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<sst xmlns="http://schemas.openxmlformats.org/spreadsheetml/2006/main" count="5955" uniqueCount="807">
  <si>
    <t>Nume calendar raportări</t>
  </si>
  <si>
    <t>Nume partener</t>
  </si>
  <si>
    <t>Valoare</t>
  </si>
  <si>
    <t>Valoare per capita</t>
  </si>
  <si>
    <t>Valoare servicii</t>
  </si>
  <si>
    <t>Regularizare</t>
  </si>
  <si>
    <t>Nr. contract furnizor</t>
  </si>
  <si>
    <t>An contract furnizor</t>
  </si>
  <si>
    <t>Valoare neordonanţată</t>
  </si>
  <si>
    <t>OCT2021 MF CAS-DJ</t>
  </si>
  <si>
    <t>DR. DURBACA MARIA</t>
  </si>
  <si>
    <t>Da</t>
  </si>
  <si>
    <t>1087</t>
  </si>
  <si>
    <t>2021</t>
  </si>
  <si>
    <t>C.M.I. DR.BRAN MIHAI-BOGDAN</t>
  </si>
  <si>
    <t>2618</t>
  </si>
  <si>
    <t>DR. VATULESCU GEORGETA</t>
  </si>
  <si>
    <t>414</t>
  </si>
  <si>
    <t>NOV2021 MF CAS-DJ</t>
  </si>
  <si>
    <t>DR. ORTACU IULIANA-MIRELA</t>
  </si>
  <si>
    <t>314</t>
  </si>
  <si>
    <t>DEC2021 MF CAS-DJ</t>
  </si>
  <si>
    <t>DR. DUTA ION</t>
  </si>
  <si>
    <t>1251</t>
  </si>
  <si>
    <t>DR. VELISCU DANIELA IRINA</t>
  </si>
  <si>
    <t>1989</t>
  </si>
  <si>
    <t>DR. PADUREANU MARIANA</t>
  </si>
  <si>
    <t>350</t>
  </si>
  <si>
    <t>DR. PANAIT ELENA</t>
  </si>
  <si>
    <t>491</t>
  </si>
  <si>
    <t>DR. PAPA ELENA</t>
  </si>
  <si>
    <t>259</t>
  </si>
  <si>
    <t>CMI DR. MANEA  ALEXANDRU</t>
  </si>
  <si>
    <t>2525</t>
  </si>
  <si>
    <t>DR. ECHERT MARGARETA-LUMINITA</t>
  </si>
  <si>
    <t>386</t>
  </si>
  <si>
    <t>SC DERMLIFE  MED SRL</t>
  </si>
  <si>
    <t>2364</t>
  </si>
  <si>
    <t>DR. VISAN RODICA-ELENA</t>
  </si>
  <si>
    <t>1094</t>
  </si>
  <si>
    <t>DR. VISAN-DIMITRIU DANIELA</t>
  </si>
  <si>
    <t>950</t>
  </si>
  <si>
    <t>DR. FECA DENISA</t>
  </si>
  <si>
    <t>2519</t>
  </si>
  <si>
    <t>DR. VLADU-SUVAINA FLORIN</t>
  </si>
  <si>
    <t>155</t>
  </si>
  <si>
    <t>DR. OPRESCU MARIANA</t>
  </si>
  <si>
    <t>398</t>
  </si>
  <si>
    <t>DR. VOICU AURELIA</t>
  </si>
  <si>
    <t>1480</t>
  </si>
  <si>
    <t>DR. PARVULESCU GABRIELA</t>
  </si>
  <si>
    <t>541</t>
  </si>
  <si>
    <t>DR. ZAHARIA RODICA-NATALIA</t>
  </si>
  <si>
    <t>380</t>
  </si>
  <si>
    <t>DR. FLOREA ADRIANA</t>
  </si>
  <si>
    <t>1250</t>
  </si>
  <si>
    <t>DR. AFREMIE LIGIA</t>
  </si>
  <si>
    <t>508</t>
  </si>
  <si>
    <t>DR. PASARE-MILITARIU CRISTI-ALEXANDRINA</t>
  </si>
  <si>
    <t>649</t>
  </si>
  <si>
    <t>DR. ZAVRACU EUGENIA</t>
  </si>
  <si>
    <t>471</t>
  </si>
  <si>
    <t>SC DIETE NANA SRL</t>
  </si>
  <si>
    <t>2551</t>
  </si>
  <si>
    <t>DR. PASLARU ECATERINA</t>
  </si>
  <si>
    <t>197</t>
  </si>
  <si>
    <t>SC DISEAMED S.R.L</t>
  </si>
  <si>
    <t>2427</t>
  </si>
  <si>
    <t>DR. PATRU VICA</t>
  </si>
  <si>
    <t>709</t>
  </si>
  <si>
    <t>DR. PATRASCU JANETA</t>
  </si>
  <si>
    <t>191</t>
  </si>
  <si>
    <t>DR. ZISU AURICA</t>
  </si>
  <si>
    <t>162</t>
  </si>
  <si>
    <t>SC DOCTOR DELMEDICA SRL</t>
  </si>
  <si>
    <t>2303</t>
  </si>
  <si>
    <t>DR. PAUN GEORGETA</t>
  </si>
  <si>
    <t>221</t>
  </si>
  <si>
    <t>SC DR. ALEXANDRESCU CAMELIA-DANIELA SRL</t>
  </si>
  <si>
    <t>2277</t>
  </si>
  <si>
    <t>SC DOCTOR TAN S.R.L.</t>
  </si>
  <si>
    <t>2721</t>
  </si>
  <si>
    <t>DR. PAUNESCU OPREA</t>
  </si>
  <si>
    <t>186</t>
  </si>
  <si>
    <t>DR. PAVEL ELEONORA</t>
  </si>
  <si>
    <t>120</t>
  </si>
  <si>
    <t>SC DOCTOR VOICESCU CORNELIA SRL</t>
  </si>
  <si>
    <t>2288</t>
  </si>
  <si>
    <t>DR. GANESCU FLORENTA</t>
  </si>
  <si>
    <t>270</t>
  </si>
  <si>
    <t>DR. ZORILA PAULA</t>
  </si>
  <si>
    <t>275</t>
  </si>
  <si>
    <t>DR. PETCU SANDA</t>
  </si>
  <si>
    <t>152</t>
  </si>
  <si>
    <t>DR. PERET MARIA</t>
  </si>
  <si>
    <t>195</t>
  </si>
  <si>
    <t>DR. PERIANU NICOLAE</t>
  </si>
  <si>
    <t>359</t>
  </si>
  <si>
    <t>DR. PETRI GRATZIELA</t>
  </si>
  <si>
    <t>395</t>
  </si>
  <si>
    <t>SC DR. BURADA VIVI SRL</t>
  </si>
  <si>
    <t>2287</t>
  </si>
  <si>
    <t>DR. PITULICE CARMEN-ANCA</t>
  </si>
  <si>
    <t>376</t>
  </si>
  <si>
    <t>DR. PLESEA  MIHAELA-GILIA</t>
  </si>
  <si>
    <t>160</t>
  </si>
  <si>
    <t>DR. ZORILA SORIN-PAUL</t>
  </si>
  <si>
    <t>274</t>
  </si>
  <si>
    <t>SC DR. CALIN FELICIA-ILIANA SRL</t>
  </si>
  <si>
    <t>2254</t>
  </si>
  <si>
    <t>DR.CHEHNEH  NAZEM</t>
  </si>
  <si>
    <t>2660</t>
  </si>
  <si>
    <t>SC DR. BUTALIU LETITIA-IONELA SRL</t>
  </si>
  <si>
    <t>789</t>
  </si>
  <si>
    <t>DR. POPA IONICA</t>
  </si>
  <si>
    <t>463</t>
  </si>
  <si>
    <t>DR. GAVRILA MIRELA</t>
  </si>
  <si>
    <t>521</t>
  </si>
  <si>
    <t>DR. POPA ADRIANA-NICOLETA</t>
  </si>
  <si>
    <t>392</t>
  </si>
  <si>
    <t>DR. POPA VICTORINA</t>
  </si>
  <si>
    <t>608</t>
  </si>
  <si>
    <t>DR. POPESCU CONSTANTIN- IULIAN</t>
  </si>
  <si>
    <t>466</t>
  </si>
  <si>
    <t>DR. POPARA-VOICA TITINA</t>
  </si>
  <si>
    <t>122</t>
  </si>
  <si>
    <t>SC DR. GAMAN AURELIA SRL</t>
  </si>
  <si>
    <t>2247</t>
  </si>
  <si>
    <t>SC DR. MONICA DANILESCU S.R.L.</t>
  </si>
  <si>
    <t>2726</t>
  </si>
  <si>
    <t>SC DR. IORDACHE LILIANA SRL</t>
  </si>
  <si>
    <t>2248</t>
  </si>
  <si>
    <t>DR. POPESCU NICOLETA-CRISTINA</t>
  </si>
  <si>
    <t>1405</t>
  </si>
  <si>
    <t>DR. POPESCU DELIA-MAGDALENA</t>
  </si>
  <si>
    <t>251</t>
  </si>
  <si>
    <t>DR. POPIRTAN ANGELA</t>
  </si>
  <si>
    <t>431</t>
  </si>
  <si>
    <t>DR. POPESCU VERONICA</t>
  </si>
  <si>
    <t>2223</t>
  </si>
  <si>
    <t>DR. POROJAN MIHAELA-LAURA</t>
  </si>
  <si>
    <t>232</t>
  </si>
  <si>
    <t>DR. GEORMANEANU LIVIU-CRISTIAN</t>
  </si>
  <si>
    <t>665</t>
  </si>
  <si>
    <t>DR. PORTARU CORNELIA-PAULA</t>
  </si>
  <si>
    <t>158</t>
  </si>
  <si>
    <t>DR. ALECU GIORGIANA-LARISA</t>
  </si>
  <si>
    <t>1802</t>
  </si>
  <si>
    <t>S.C. CAMIROBIMED S.R.L.</t>
  </si>
  <si>
    <t>2437</t>
  </si>
  <si>
    <t>DR. PRODAN TOMITA</t>
  </si>
  <si>
    <t>427</t>
  </si>
  <si>
    <t>DR. POSTELNICU RAJAA</t>
  </si>
  <si>
    <t>2130</t>
  </si>
  <si>
    <t>DR. PREDA DENISA-AURELIA</t>
  </si>
  <si>
    <t>210</t>
  </si>
  <si>
    <t>DR. RADU AURORA</t>
  </si>
  <si>
    <t>250</t>
  </si>
  <si>
    <t>DR. RADUT DOMNICA</t>
  </si>
  <si>
    <t>269</t>
  </si>
  <si>
    <t>DR. RADU IULIANA</t>
  </si>
  <si>
    <t>452</t>
  </si>
  <si>
    <t>DR. RADUCAN CARMEN-DEMETRA</t>
  </si>
  <si>
    <t>333</t>
  </si>
  <si>
    <t>DR. PURNEA LIGIA</t>
  </si>
  <si>
    <t>1991</t>
  </si>
  <si>
    <t>S.C. DR.BIRTAN AURORA-CARMEN SRL</t>
  </si>
  <si>
    <t>2297</t>
  </si>
  <si>
    <t>DR. ROUA CAMELIA-EUGENIA</t>
  </si>
  <si>
    <t>4</t>
  </si>
  <si>
    <t>DR. ALTINAWI HAMZEH</t>
  </si>
  <si>
    <t>2657</t>
  </si>
  <si>
    <t>S.C. DR.SPANU IRINA AURA SRL</t>
  </si>
  <si>
    <t>2295</t>
  </si>
  <si>
    <t>DR. SANINOIU FLORIAN-COSTEL</t>
  </si>
  <si>
    <t>96</t>
  </si>
  <si>
    <t>DR. GHEORGHE ADRIAN</t>
  </si>
  <si>
    <t>1</t>
  </si>
  <si>
    <t>SC DR. PATRU MIHAELA-IRINA SRL</t>
  </si>
  <si>
    <t>2526</t>
  </si>
  <si>
    <t>DR. SALCEANU EMILIA-CRISTIANA</t>
  </si>
  <si>
    <t>42</t>
  </si>
  <si>
    <t>DR. SERBAN DORINA-VARVARA</t>
  </si>
  <si>
    <t>290</t>
  </si>
  <si>
    <t>DR. SANINOIU FLORIN</t>
  </si>
  <si>
    <t>1970</t>
  </si>
  <si>
    <t>S.C. MEDFARM D DUMITRESCU SRL</t>
  </si>
  <si>
    <t>2298</t>
  </si>
  <si>
    <t>DR. SERBANESCU FLORICA-OTELIA</t>
  </si>
  <si>
    <t>502</t>
  </si>
  <si>
    <t>DR. SERBANESCU NICOLAE-MIRCEA</t>
  </si>
  <si>
    <t>180</t>
  </si>
  <si>
    <t>DR. SINESCU IOANA</t>
  </si>
  <si>
    <t>356</t>
  </si>
  <si>
    <t>HELIOLAB SRL</t>
  </si>
  <si>
    <t>1959</t>
  </si>
  <si>
    <t>DR. SFIRLEAZA SILVIU</t>
  </si>
  <si>
    <t>255</t>
  </si>
  <si>
    <t>DR. SIMNICEANU DOINA-MADALINA</t>
  </si>
  <si>
    <t>752</t>
  </si>
  <si>
    <t>DR. SIRBU ALINA</t>
  </si>
  <si>
    <t>1553</t>
  </si>
  <si>
    <t>DR. ARSENE LUMINITA</t>
  </si>
  <si>
    <t>405</t>
  </si>
  <si>
    <t>SANIVIA SRL</t>
  </si>
  <si>
    <t>2366</t>
  </si>
  <si>
    <t>DR. GHIGEANU ALINA-MAGDALENA</t>
  </si>
  <si>
    <t>276</t>
  </si>
  <si>
    <t>SC ACRIVOPOL ALEXANDRU MED SRL</t>
  </si>
  <si>
    <t>2135</t>
  </si>
  <si>
    <t>SC DR. PATRUTOIU MARIA LIVIA SRL</t>
  </si>
  <si>
    <t>2024</t>
  </si>
  <si>
    <t>SC ACVA MED CENTER SRL</t>
  </si>
  <si>
    <t>2643</t>
  </si>
  <si>
    <t>DR. BADEA NICOLETA</t>
  </si>
  <si>
    <t>226</t>
  </si>
  <si>
    <t>DR. BANICIOIU IOAN</t>
  </si>
  <si>
    <t>215</t>
  </si>
  <si>
    <t>DR. BADEA ROXANA-ELENA</t>
  </si>
  <si>
    <t>800</t>
  </si>
  <si>
    <t>SC DR. PETRE DENISA-IRINA SRL</t>
  </si>
  <si>
    <t>2255</t>
  </si>
  <si>
    <t>DR. BADESCU ILEANA-VICTORIA</t>
  </si>
  <si>
    <t>339</t>
  </si>
  <si>
    <t>SC AL CHAWI MEDICAL S.R.L.</t>
  </si>
  <si>
    <t>2646</t>
  </si>
  <si>
    <t>DR. BALAN OLGA</t>
  </si>
  <si>
    <t>391</t>
  </si>
  <si>
    <t>SC DR. POPA MARA-LUISA SRL</t>
  </si>
  <si>
    <t>2260</t>
  </si>
  <si>
    <t>DR. GHIJURA MARIANA</t>
  </si>
  <si>
    <t>439</t>
  </si>
  <si>
    <t>SC DR. RADU MIRELA - MEDICINA DE FAMILIE SRL</t>
  </si>
  <si>
    <t>2452</t>
  </si>
  <si>
    <t>SC DR. TITA ADELINA SRL</t>
  </si>
  <si>
    <t>2269</t>
  </si>
  <si>
    <t>DR. BARBU ALINA</t>
  </si>
  <si>
    <t>1246</t>
  </si>
  <si>
    <t>DR. GHITA FLORINA</t>
  </si>
  <si>
    <t>2552</t>
  </si>
  <si>
    <t>SC DR.CARAMAN DRAGOS-MIHAI S.R.L.</t>
  </si>
  <si>
    <t>2639</t>
  </si>
  <si>
    <t>SC DR.BĂRBOSU ANDREEA S.R.L</t>
  </si>
  <si>
    <t>2609</t>
  </si>
  <si>
    <t>SC ALIVIO MED SRL</t>
  </si>
  <si>
    <t>1988</t>
  </si>
  <si>
    <t>DR. GHITA CORINA-FLORELA</t>
  </si>
  <si>
    <t>467</t>
  </si>
  <si>
    <t>DR. BARBUCEANU LILIANA-EUGENIA</t>
  </si>
  <si>
    <t>1012</t>
  </si>
  <si>
    <t>SC DR.MARCU IONELA-VERONICA SRL</t>
  </si>
  <si>
    <t>2548</t>
  </si>
  <si>
    <t>SC DR.MOCIOFLEACA SRL</t>
  </si>
  <si>
    <t>2320</t>
  </si>
  <si>
    <t>SC DR.CHAWI AHMAD S.R.L</t>
  </si>
  <si>
    <t>2642</t>
  </si>
  <si>
    <t>DR. BELU ALICE-CRENGUTA</t>
  </si>
  <si>
    <t>377</t>
  </si>
  <si>
    <t>DR. BENDESCU NATALIA</t>
  </si>
  <si>
    <t>105</t>
  </si>
  <si>
    <t>SC DR.TRANCA MARIANA SRL</t>
  </si>
  <si>
    <t>2513</t>
  </si>
  <si>
    <t>DR. BOGDANSCHI MARIANA</t>
  </si>
  <si>
    <t>584</t>
  </si>
  <si>
    <t>DR. BILA VIORICA</t>
  </si>
  <si>
    <t>652</t>
  </si>
  <si>
    <t>DR. BIZERA VIOLETA</t>
  </si>
  <si>
    <t>686</t>
  </si>
  <si>
    <t>SC DR.SAS NICOLETA DELIA S.R.L.</t>
  </si>
  <si>
    <t>2630</t>
  </si>
  <si>
    <t>SC DR.VIRGIL DUMITRESCU SRL</t>
  </si>
  <si>
    <t>2555</t>
  </si>
  <si>
    <t>DR. BORCAN MARCELA</t>
  </si>
  <si>
    <t>168</t>
  </si>
  <si>
    <t>DR. GIDEA MANIELA</t>
  </si>
  <si>
    <t>1437</t>
  </si>
  <si>
    <t>DR. BOGHIAN CONSTANTINA</t>
  </si>
  <si>
    <t>219</t>
  </si>
  <si>
    <t>DR. BRANET DOINA-ELENA</t>
  </si>
  <si>
    <t>730</t>
  </si>
  <si>
    <t>SC ECOGRAFIE 3D SRL</t>
  </si>
  <si>
    <t>2215</t>
  </si>
  <si>
    <t>SC ELENAMED SRL</t>
  </si>
  <si>
    <t>86</t>
  </si>
  <si>
    <t>SC ELNAMED SRL</t>
  </si>
  <si>
    <t>2268</t>
  </si>
  <si>
    <t>DR. BORA ALINA-MIRUNA</t>
  </si>
  <si>
    <t>319</t>
  </si>
  <si>
    <t>DR. GOGONEA ELENA</t>
  </si>
  <si>
    <t>1024</t>
  </si>
  <si>
    <t>DR. GITAN CARMEN-MIHAELA</t>
  </si>
  <si>
    <t>2722</t>
  </si>
  <si>
    <t>DR. GOLUMBEANU CORINA</t>
  </si>
  <si>
    <t>277</t>
  </si>
  <si>
    <t>DR. GORGANEANU IONELA</t>
  </si>
  <si>
    <t>1482</t>
  </si>
  <si>
    <t>DR. BRASOVEANU DOCHITA</t>
  </si>
  <si>
    <t>330</t>
  </si>
  <si>
    <t>SC BEST-SANOCERT SRL</t>
  </si>
  <si>
    <t>2270</t>
  </si>
  <si>
    <t>SC GRANT MED CONSULTING SRL</t>
  </si>
  <si>
    <t>2438</t>
  </si>
  <si>
    <t>SC KRISTEF MED SRL</t>
  </si>
  <si>
    <t>1983</t>
  </si>
  <si>
    <t>DR. BRUJAN  COSMIN-IONUT</t>
  </si>
  <si>
    <t>2544</t>
  </si>
  <si>
    <t>SC GENMEDPSY SRL</t>
  </si>
  <si>
    <t>2445</t>
  </si>
  <si>
    <t>DR. BREZOI PAULINA</t>
  </si>
  <si>
    <t>494</t>
  </si>
  <si>
    <t>DR. GREERE MARINA-VIOLETA</t>
  </si>
  <si>
    <t>402</t>
  </si>
  <si>
    <t>DR. GREBLESCU ANCA-GABRIELA</t>
  </si>
  <si>
    <t>216</t>
  </si>
  <si>
    <t>DR. BUDRIGA BENONIA</t>
  </si>
  <si>
    <t>710</t>
  </si>
  <si>
    <t>SC C MED STERIE VIOLETA SRL</t>
  </si>
  <si>
    <t>2527</t>
  </si>
  <si>
    <t>SC LIA VRAJITORU MED SRL</t>
  </si>
  <si>
    <t>2291</t>
  </si>
  <si>
    <t>SC LUTĂ MED S.R.L.</t>
  </si>
  <si>
    <t>2606</t>
  </si>
  <si>
    <t>SC BICHEA MED SRL</t>
  </si>
  <si>
    <t>2318</t>
  </si>
  <si>
    <t>DR. BULUGEA DANIELA-CARMEN</t>
  </si>
  <si>
    <t>497</t>
  </si>
  <si>
    <t>SC MARIMED CONSULT SRL</t>
  </si>
  <si>
    <t>2319</t>
  </si>
  <si>
    <t>DR. BURADA MARCELA-CLAUDIA</t>
  </si>
  <si>
    <t>127</t>
  </si>
  <si>
    <t>DR. SISU LUCIA-CRISTINA</t>
  </si>
  <si>
    <t>1406</t>
  </si>
  <si>
    <t>DR. STANCU GABRIELA-CARMEN</t>
  </si>
  <si>
    <t>858</t>
  </si>
  <si>
    <t>DR. GROSZHEIM NICOLETA</t>
  </si>
  <si>
    <t>24</t>
  </si>
  <si>
    <t>DR. STANOI DANIEL-ROBERT</t>
  </si>
  <si>
    <t>1019</t>
  </si>
  <si>
    <t>DR. STANESCU MIHAELA-CRISTIANA</t>
  </si>
  <si>
    <t>181</t>
  </si>
  <si>
    <t>SC MED FAM POPA ANA-MARIA S.R.L.</t>
  </si>
  <si>
    <t>2605</t>
  </si>
  <si>
    <t>SC MATEESCU MED SRL</t>
  </si>
  <si>
    <t>2304</t>
  </si>
  <si>
    <t>DR. STEFAN FLORENTINA-ALINA</t>
  </si>
  <si>
    <t>1843</t>
  </si>
  <si>
    <t>DR. BULEA LUMINITA</t>
  </si>
  <si>
    <t>1041</t>
  </si>
  <si>
    <t>DR. STOICA RODICA-DANIELA</t>
  </si>
  <si>
    <t>220</t>
  </si>
  <si>
    <t>DR. STELEA MARIANA</t>
  </si>
  <si>
    <t>322</t>
  </si>
  <si>
    <t>DR. BUSOI-ROTARU MARIA</t>
  </si>
  <si>
    <t>159</t>
  </si>
  <si>
    <t>DR. SURUGIU LUCRETIA</t>
  </si>
  <si>
    <t>110</t>
  </si>
  <si>
    <t>DR. STANESCU IONELA EUGENIA</t>
  </si>
  <si>
    <t>2650</t>
  </si>
  <si>
    <t>DR. BUZATU MONICA</t>
  </si>
  <si>
    <t>768</t>
  </si>
  <si>
    <t>SC MECA-MEDFAM S.R.L</t>
  </si>
  <si>
    <t>2286</t>
  </si>
  <si>
    <t>DR. CALIN MIHAELA</t>
  </si>
  <si>
    <t>1984</t>
  </si>
  <si>
    <t>SC MEDAQUA SANTE SRL</t>
  </si>
  <si>
    <t>2641</t>
  </si>
  <si>
    <t>DR. GRIGORE FELDIOARA</t>
  </si>
  <si>
    <t>352</t>
  </si>
  <si>
    <t>SC MEDFAM DOCTOR VELEA VASILICA SRL</t>
  </si>
  <si>
    <t>2547</t>
  </si>
  <si>
    <t>DR. CALINESCU VONI</t>
  </si>
  <si>
    <t>388</t>
  </si>
  <si>
    <t>DR. CALUSARU VALENTINA</t>
  </si>
  <si>
    <t>1985</t>
  </si>
  <si>
    <t>DR. TACA VIORICA</t>
  </si>
  <si>
    <t>316</t>
  </si>
  <si>
    <t>DR. TANASIE DANIELA-DOINA</t>
  </si>
  <si>
    <t>328</t>
  </si>
  <si>
    <t>DR. TAPU CHRISTIANA-LUDMILA</t>
  </si>
  <si>
    <t>296</t>
  </si>
  <si>
    <t>DR. STAICU DANIELA-ANCA</t>
  </si>
  <si>
    <t>320</t>
  </si>
  <si>
    <t>DR. TERSHNJAKU SHERIF</t>
  </si>
  <si>
    <t>534</t>
  </si>
  <si>
    <t>DR. GURAN CORNELIA-MIHAELA</t>
  </si>
  <si>
    <t>174</t>
  </si>
  <si>
    <t>DR. TANASOIU ECATERINA</t>
  </si>
  <si>
    <t>1804</t>
  </si>
  <si>
    <t>DR. CAPRARIN SONIA-BONI</t>
  </si>
  <si>
    <t>315</t>
  </si>
  <si>
    <t>SC C. MED MESINA - BOTORAN SRL</t>
  </si>
  <si>
    <t>2417</t>
  </si>
  <si>
    <t>DR. TESCAN ADRIANA-SIMONA</t>
  </si>
  <si>
    <t>598</t>
  </si>
  <si>
    <t>DR. TITA VIRGINIA-ELENA</t>
  </si>
  <si>
    <t>361</t>
  </si>
  <si>
    <t>DR. TOMA MARIN-GRANATE</t>
  </si>
  <si>
    <t>538</t>
  </si>
  <si>
    <t>DR. TIRZIU FELICIA</t>
  </si>
  <si>
    <t>653</t>
  </si>
  <si>
    <t>DR. CAPRARIU AURORA-DANIELA</t>
  </si>
  <si>
    <t>591</t>
  </si>
  <si>
    <t>DR. HISHAM TAGELDIN MAHOMED-OSMAN</t>
  </si>
  <si>
    <t>1139</t>
  </si>
  <si>
    <t>DR. TOCA AURELIA-DENIZA</t>
  </si>
  <si>
    <t>1249</t>
  </si>
  <si>
    <t>SC C.M. BUSE LIANA MAGDALENA SRL</t>
  </si>
  <si>
    <t>1727</t>
  </si>
  <si>
    <t>DR. CATAN IONELA-DANIELA</t>
  </si>
  <si>
    <t>1432</t>
  </si>
  <si>
    <t>DR. CÂRSTEA ANDREI-PUIU</t>
  </si>
  <si>
    <t>2553</t>
  </si>
  <si>
    <t>DR. HURUBEANU GABRIELA-CLAUDIA</t>
  </si>
  <si>
    <t>112</t>
  </si>
  <si>
    <t>DR. TOMESCU STEFANIA</t>
  </si>
  <si>
    <t>419</t>
  </si>
  <si>
    <t>DR. TUDOR ANA</t>
  </si>
  <si>
    <t>129</t>
  </si>
  <si>
    <t>DR. TUDOR PAULA</t>
  </si>
  <si>
    <t>440</t>
  </si>
  <si>
    <t>DR. TOMA MONICA-LUCIA</t>
  </si>
  <si>
    <t>772</t>
  </si>
  <si>
    <t>SC MEDGLOB SRL</t>
  </si>
  <si>
    <t>2228</t>
  </si>
  <si>
    <t>DR. TRITA VICTORIA</t>
  </si>
  <si>
    <t>450</t>
  </si>
  <si>
    <t>DR. TURCULEANU MARIUS-VIOREL</t>
  </si>
  <si>
    <t>1539</t>
  </si>
  <si>
    <t>DR. CERBAN MIHAELA-DOINA</t>
  </si>
  <si>
    <t>774</t>
  </si>
  <si>
    <t>DR. TREANTA MARIANA</t>
  </si>
  <si>
    <t>252</t>
  </si>
  <si>
    <t>DR. CERCEL FLOAREA</t>
  </si>
  <si>
    <t>150</t>
  </si>
  <si>
    <t>DR. UTA MARIANA-FELICIA</t>
  </si>
  <si>
    <t>647</t>
  </si>
  <si>
    <t>DR. CHAWI AHMAD</t>
  </si>
  <si>
    <t>2521</t>
  </si>
  <si>
    <t>DR. CHERCIU AURELIA</t>
  </si>
  <si>
    <t>188</t>
  </si>
  <si>
    <t>DR. ILIE GETA-CARMEN</t>
  </si>
  <si>
    <t>410</t>
  </si>
  <si>
    <t>SC C.MED STANCU STEFANIA SRL</t>
  </si>
  <si>
    <t>2557</t>
  </si>
  <si>
    <t>DR. IOANA LUIZA-ADRIANA</t>
  </si>
  <si>
    <t>2132</t>
  </si>
  <si>
    <t>DR. CIMPEANU ELENA</t>
  </si>
  <si>
    <t>589</t>
  </si>
  <si>
    <t>SC MEDIC ERA SRL</t>
  </si>
  <si>
    <t>2278</t>
  </si>
  <si>
    <t>SC MEDFAMCRIS SRL</t>
  </si>
  <si>
    <t>2379</t>
  </si>
  <si>
    <t>DR. VARATICEANU ELENA-MIHAELA</t>
  </si>
  <si>
    <t>1837</t>
  </si>
  <si>
    <t>DR. VASILESCU MADALINA CAMELIA</t>
  </si>
  <si>
    <t>1968</t>
  </si>
  <si>
    <t>DR. CIOBANESCU MARIETA</t>
  </si>
  <si>
    <t>875</t>
  </si>
  <si>
    <t>DR. IONESCU CARMEN-MIHAELA</t>
  </si>
  <si>
    <t>305</t>
  </si>
  <si>
    <t>DR. CIOROIANU CAMELIA</t>
  </si>
  <si>
    <t>147</t>
  </si>
  <si>
    <t>DR. CIOVICA RODICA</t>
  </si>
  <si>
    <t>149</t>
  </si>
  <si>
    <t>DR. CIRSTOIU GHIORGHITA</t>
  </si>
  <si>
    <t>124</t>
  </si>
  <si>
    <t>SC VLADUTU MED S.R.L.</t>
  </si>
  <si>
    <t>2376</t>
  </si>
  <si>
    <t>DR. CIRSTEA MARIANA</t>
  </si>
  <si>
    <t>2238</t>
  </si>
  <si>
    <t>WOW SRL</t>
  </si>
  <si>
    <t>2420</t>
  </si>
  <si>
    <t>SCM SAN-DIT</t>
  </si>
  <si>
    <t>438</t>
  </si>
  <si>
    <t>SC MEDICAL ROMSAN SRL</t>
  </si>
  <si>
    <t>1841</t>
  </si>
  <si>
    <t>SC ZANFAMED S.R.L</t>
  </si>
  <si>
    <t>2640</t>
  </si>
  <si>
    <t>SC MEDFAM MEDICAL CENTRUM S.R.L.</t>
  </si>
  <si>
    <t>2651</t>
  </si>
  <si>
    <t>SC MEDIFAM DR UNGUREANU ALINA SRL</t>
  </si>
  <si>
    <t>2380</t>
  </si>
  <si>
    <t>SC CAB. DR. GEAMANU LAURA SRL</t>
  </si>
  <si>
    <t>1987</t>
  </si>
  <si>
    <t>SC YANNI M. CONSULTING SRL</t>
  </si>
  <si>
    <t>1838</t>
  </si>
  <si>
    <t>DR. IONESCU MARCELA</t>
  </si>
  <si>
    <t>1131</t>
  </si>
  <si>
    <t>SC ULTRATEST SA</t>
  </si>
  <si>
    <t>2446</t>
  </si>
  <si>
    <t>DR. CIUPITU FLOARE</t>
  </si>
  <si>
    <t>517</t>
  </si>
  <si>
    <t>DR. COCOS IRENA-CORINA</t>
  </si>
  <si>
    <t>141</t>
  </si>
  <si>
    <t>SC TOP MEDFAM SRL</t>
  </si>
  <si>
    <t>2133</t>
  </si>
  <si>
    <t>SC TEODORESCU CRISTIAN MED-FAM S.R.L.</t>
  </si>
  <si>
    <t>2614</t>
  </si>
  <si>
    <t>SC TENMED SRL</t>
  </si>
  <si>
    <t>2300</t>
  </si>
  <si>
    <t>SC STROESCU MED-FAM SRL</t>
  </si>
  <si>
    <t>2421</t>
  </si>
  <si>
    <t>SC TE &amp; AN SALES S.R.L.</t>
  </si>
  <si>
    <t>2648</t>
  </si>
  <si>
    <t>DR. IONICA MARIA</t>
  </si>
  <si>
    <t>2293</t>
  </si>
  <si>
    <t>SC ZAINAS INTERNATIONAL S.R.L.</t>
  </si>
  <si>
    <t>2543</t>
  </si>
  <si>
    <t>DR. IONICA GETA-OLIMPIA</t>
  </si>
  <si>
    <t>125</t>
  </si>
  <si>
    <t>DR. COLCEA GEORGETA</t>
  </si>
  <si>
    <t>317</t>
  </si>
  <si>
    <t>DR. CODREANU MARINELA</t>
  </si>
  <si>
    <t>263</t>
  </si>
  <si>
    <t>SC STANCIU MED-FARM SRL</t>
  </si>
  <si>
    <t>1992</t>
  </si>
  <si>
    <t>SC SPRING OVERCLASS S.R.L.</t>
  </si>
  <si>
    <t>2428</t>
  </si>
  <si>
    <t>DR. CONSTANTINESCU ANCA</t>
  </si>
  <si>
    <t>91</t>
  </si>
  <si>
    <t>DR. CORMAN MIHAIELA</t>
  </si>
  <si>
    <t>790</t>
  </si>
  <si>
    <t>SC CAB. MED. DR. VLADAIA MONICA SRL</t>
  </si>
  <si>
    <t>2244</t>
  </si>
  <si>
    <t>DR. IORDACHESCU NICOLETA</t>
  </si>
  <si>
    <t>351</t>
  </si>
  <si>
    <t>DR. IOVAN LUMINITA-IONELA</t>
  </si>
  <si>
    <t>261</t>
  </si>
  <si>
    <t>DR. COTOI BOGDAN-VIRGIL</t>
  </si>
  <si>
    <t>1302</t>
  </si>
  <si>
    <t>SC DERMAFARM DR. GAVRILA ELENA SRL</t>
  </si>
  <si>
    <t>2258</t>
  </si>
  <si>
    <t>SC DELIA MED SRL</t>
  </si>
  <si>
    <t>2030</t>
  </si>
  <si>
    <t>SC D&amp;G MED SRL</t>
  </si>
  <si>
    <t>1997</t>
  </si>
  <si>
    <t>SC CMI CICIMED S.R.L.</t>
  </si>
  <si>
    <t>2725</t>
  </si>
  <si>
    <t>SC CISMARU DOINITA MED-FAM SRL</t>
  </si>
  <si>
    <t>2439</t>
  </si>
  <si>
    <t>SC CMI DR. ANGHEL MARIA-MADALINA SRL</t>
  </si>
  <si>
    <t>2271</t>
  </si>
  <si>
    <t>SC CMI MADYMED SRL</t>
  </si>
  <si>
    <t>2661</t>
  </si>
  <si>
    <t>SC CAB.MED.DR.GAVRILA MARCELA SRL</t>
  </si>
  <si>
    <t>2302</t>
  </si>
  <si>
    <t>SC CM SOFMED SRL</t>
  </si>
  <si>
    <t>2520</t>
  </si>
  <si>
    <t>SC CM DUMITRESCU DALILA SRL</t>
  </si>
  <si>
    <t>2371</t>
  </si>
  <si>
    <t>SC CLINICA TENMEDICAL S.R.L.</t>
  </si>
  <si>
    <t>2656</t>
  </si>
  <si>
    <t>SC CHERATA DOINA SRL</t>
  </si>
  <si>
    <t>1974</t>
  </si>
  <si>
    <t>DR. DANCILA MIHAELA</t>
  </si>
  <si>
    <t>2453</t>
  </si>
  <si>
    <t>SC C.M. DR. NINCU CRISTINA SRL</t>
  </si>
  <si>
    <t>2262</t>
  </si>
  <si>
    <t>SC CENTRUL MEDICAL GOGA SRL</t>
  </si>
  <si>
    <t>1063</t>
  </si>
  <si>
    <t>SC CENTRU MEDICAL DR.CRISTIANA PIRSOI SRL</t>
  </si>
  <si>
    <t>2289</t>
  </si>
  <si>
    <t>DR. COTOI LEONORA</t>
  </si>
  <si>
    <t>382</t>
  </si>
  <si>
    <t>DR. CROITORU DORIN-MARIN</t>
  </si>
  <si>
    <t>1005</t>
  </si>
  <si>
    <t>DR. CURELEA CARMEN-MONICA</t>
  </si>
  <si>
    <t>2256</t>
  </si>
  <si>
    <t>SC CENTRUL MEDICAL MINZINA SRL</t>
  </si>
  <si>
    <t>2511</t>
  </si>
  <si>
    <t>DR. IOVANEL CORNELIA</t>
  </si>
  <si>
    <t>530</t>
  </si>
  <si>
    <t>DR. DANCIULESCU ALINA-MIHAELA</t>
  </si>
  <si>
    <t>1998</t>
  </si>
  <si>
    <t>DR. JILAVU GEORGIA</t>
  </si>
  <si>
    <t>192</t>
  </si>
  <si>
    <t>SC CM DR. IORDACHE FLORENTINA-ORTANSA SRL</t>
  </si>
  <si>
    <t>85</t>
  </si>
  <si>
    <t>SC CABINETE MEDICALE DR. DUTA GHEORGHE SI DUTA MARIA SRL</t>
  </si>
  <si>
    <t>2554</t>
  </si>
  <si>
    <t>SC CABINET MEDICAL SFETCU VERONICA SRL</t>
  </si>
  <si>
    <t>400</t>
  </si>
  <si>
    <t>SC MEDIS FAM SRL</t>
  </si>
  <si>
    <t>2282</t>
  </si>
  <si>
    <t>SC CABINET MED.FAM. MEDIC PRIMAR DR. TITA TITI SRL</t>
  </si>
  <si>
    <t>1882</t>
  </si>
  <si>
    <t>SC CABINET MEDICAL DUMITRESCU AURELIA SRL</t>
  </si>
  <si>
    <t>468</t>
  </si>
  <si>
    <t>DR. KAMAL CARMEN-ILEANA</t>
  </si>
  <si>
    <t>338</t>
  </si>
  <si>
    <t>SC CABINET MEDICAL DR.ZIDARU LIVIA-CAMELIA SRL</t>
  </si>
  <si>
    <t>2365</t>
  </si>
  <si>
    <t>SC MEDNINA EDI SRL</t>
  </si>
  <si>
    <t>2624</t>
  </si>
  <si>
    <t>SC MF CLIN EXPRES S.R.L.</t>
  </si>
  <si>
    <t>2729</t>
  </si>
  <si>
    <t>SC CABINET MEDICAL DR.STEFAN SIMONA LIANA SRL</t>
  </si>
  <si>
    <t>2531</t>
  </si>
  <si>
    <t>SC CABINET MEDICAL DR.STAICU ANAMARIA SRL</t>
  </si>
  <si>
    <t>2429</t>
  </si>
  <si>
    <t>SC CABINET MEDICAL DR.SALPLAHTA DANIEL S.R.L.</t>
  </si>
  <si>
    <t>2649</t>
  </si>
  <si>
    <t>DR. DAVID ADRIANA-LIANA</t>
  </si>
  <si>
    <t>616</t>
  </si>
  <si>
    <t>DR. DAROUIECH FAISSAL</t>
  </si>
  <si>
    <t>413</t>
  </si>
  <si>
    <t>DR. DANCIULESCU DOINA</t>
  </si>
  <si>
    <t>544</t>
  </si>
  <si>
    <t>DR. DINCULESCU NICOLAE-DANUT</t>
  </si>
  <si>
    <t>171</t>
  </si>
  <si>
    <t>SC CABINET MEDICAL DR. VLADU MIRELA-LUDMILA SRL</t>
  </si>
  <si>
    <t>2265</t>
  </si>
  <si>
    <t>DR. DIACONESCU LILIANA-DANA</t>
  </si>
  <si>
    <t>736</t>
  </si>
  <si>
    <t>SC CABINET MEDICAL BETIU GEORGE SRL</t>
  </si>
  <si>
    <t>434</t>
  </si>
  <si>
    <t>DR. KIS MAGDALENA</t>
  </si>
  <si>
    <t>2125</t>
  </si>
  <si>
    <t>SC CABINET MEDICAL BADEA ANCA SRL</t>
  </si>
  <si>
    <t>1885</t>
  </si>
  <si>
    <t>SC CABINET MEDICAL DR. VELEANU LIANA S.R.L.</t>
  </si>
  <si>
    <t>2378</t>
  </si>
  <si>
    <t>SC CABINET MEDICAL DR. TAPARDEA AURELIA-ANCUTA S.R.L.</t>
  </si>
  <si>
    <t>2655</t>
  </si>
  <si>
    <t>SC CABINET MEDICAL DR. ZIDARU DOINA MIHAELA SRL</t>
  </si>
  <si>
    <t>2229</t>
  </si>
  <si>
    <t>SC CABINET MEDICAL DR. STUPARU OTILIA SRL</t>
  </si>
  <si>
    <t>2276</t>
  </si>
  <si>
    <t>SC MIHA HOLDING SRL</t>
  </si>
  <si>
    <t>1499</t>
  </si>
  <si>
    <t>SC CABINET MEDICAL DR. STROE IOANA SRL</t>
  </si>
  <si>
    <t>284</t>
  </si>
  <si>
    <t>SC MITRE ILEANA CABINET MEDICAL SRL</t>
  </si>
  <si>
    <t>2440</t>
  </si>
  <si>
    <t>SC CABINET MEDICAL DR. SOTROPA-COVATARU SRL</t>
  </si>
  <si>
    <t>1996</t>
  </si>
  <si>
    <t>SC POLISIM SRL</t>
  </si>
  <si>
    <t>1398</t>
  </si>
  <si>
    <t>DR. LUBA CRISTINA</t>
  </si>
  <si>
    <t>104</t>
  </si>
  <si>
    <t>SC CABINET MEDICAL DR. SAFTOIU PAULA LILIANA SRL</t>
  </si>
  <si>
    <t>2280</t>
  </si>
  <si>
    <t>SC CABINET MEDICAL DR. POPESCU MARILENA-ELISE SRL</t>
  </si>
  <si>
    <t>1844</t>
  </si>
  <si>
    <t>DR. LUNGU GEORGETA</t>
  </si>
  <si>
    <t>409</t>
  </si>
  <si>
    <t>SC CABINET MEDICAL DE FAMILIE DR. TRAISTARU SRL</t>
  </si>
  <si>
    <t>2279</t>
  </si>
  <si>
    <t>SC CABINET MEDICAL DR. PROFIR I. MIRELA SRL</t>
  </si>
  <si>
    <t>84</t>
  </si>
  <si>
    <t>SC RED RISK MED SRL</t>
  </si>
  <si>
    <t>2025</t>
  </si>
  <si>
    <t>SC CABINET MEDICAL DR. PARALIOV MIOARA SRL</t>
  </si>
  <si>
    <t>451</t>
  </si>
  <si>
    <t>SC PSIHOMED L&amp;M SRL</t>
  </si>
  <si>
    <t>428</t>
  </si>
  <si>
    <t>SC CABINET MEDICAL DR. OPRESCU MARIA-VICTORIA SRL</t>
  </si>
  <si>
    <t>2027</t>
  </si>
  <si>
    <t>DR. DOBRICEANU VIOARA-NICOLETA</t>
  </si>
  <si>
    <t>297</t>
  </si>
  <si>
    <t>DR. DOGARU CARMEN-ADRIANA</t>
  </si>
  <si>
    <t>266</t>
  </si>
  <si>
    <t>DR. DOHANGIE CAMELIA-CRISTINA</t>
  </si>
  <si>
    <t>1819</t>
  </si>
  <si>
    <t>SC REEA MED SRL</t>
  </si>
  <si>
    <t>2367</t>
  </si>
  <si>
    <t>SC CABINET MEDICAL DR. BALUTA GABRIELA SRL</t>
  </si>
  <si>
    <t>2459</t>
  </si>
  <si>
    <t>DR. DRAGOMIR GEORGETA-MARIANA</t>
  </si>
  <si>
    <t>613</t>
  </si>
  <si>
    <t>DR. LUNGULESCU ANDREEA-DANIELA</t>
  </si>
  <si>
    <t>1322</t>
  </si>
  <si>
    <t>DR. MANDA GABRIELA</t>
  </si>
  <si>
    <t>281</t>
  </si>
  <si>
    <t>SC CABINET MEDICAL DR. NICOLAE LIA SRL</t>
  </si>
  <si>
    <t>443</t>
  </si>
  <si>
    <t>DR. DRAGOMIR ION</t>
  </si>
  <si>
    <t>1408</t>
  </si>
  <si>
    <t>SC CABINET MEDICAL DR. MERTESCU ELISABETA SRL</t>
  </si>
  <si>
    <t>2225</t>
  </si>
  <si>
    <t>SC CABINET MEDICAL DR. ELAGHA-ELKHAWAD SRL</t>
  </si>
  <si>
    <t>1331</t>
  </si>
  <si>
    <t>SC CABINET MEDICAL DR. MIU RUXANDRA SRL</t>
  </si>
  <si>
    <t>2264</t>
  </si>
  <si>
    <t>SC CABINET MEDICAL DR. IONESCU VIORICA SRL</t>
  </si>
  <si>
    <t>2415</t>
  </si>
  <si>
    <t>SC CABINET MEDICAL DR. CERGA IOANA SRL</t>
  </si>
  <si>
    <t>2275</t>
  </si>
  <si>
    <t>SC SANAMED IDEAL SRL</t>
  </si>
  <si>
    <t>2416</t>
  </si>
  <si>
    <t>SC SANAPLUS SRL</t>
  </si>
  <si>
    <t>285</t>
  </si>
  <si>
    <t>SC SANTEMEDNEW SRL</t>
  </si>
  <si>
    <t>2029</t>
  </si>
  <si>
    <t>DR. DRAGUSIN MARINELA-MARIA</t>
  </si>
  <si>
    <t>938</t>
  </si>
  <si>
    <t>SC CABINET MEDICAL DR. GOLEA DORIN - ADRIAN SRL</t>
  </si>
  <si>
    <t>2436</t>
  </si>
  <si>
    <t>DR. DRAGUSIN CRISTIANA-ANA</t>
  </si>
  <si>
    <t>260</t>
  </si>
  <si>
    <t>DR. OLARU DOINA-MIOARA</t>
  </si>
  <si>
    <t>455</t>
  </si>
  <si>
    <t>SC SOFCRIS MEDICAL S.R.L</t>
  </si>
  <si>
    <t>2720</t>
  </si>
  <si>
    <t>DR. MARCU GRIGORETA</t>
  </si>
  <si>
    <t>462</t>
  </si>
  <si>
    <t>DR. DINU RODICA</t>
  </si>
  <si>
    <t>331</t>
  </si>
  <si>
    <t>DR. DUMITRA GHEORGHE-GINDROVEL</t>
  </si>
  <si>
    <t>683</t>
  </si>
  <si>
    <t>DR. MARCU IONELA</t>
  </si>
  <si>
    <t>507</t>
  </si>
  <si>
    <t>DR. OPREA CRISTINA-DANIELA</t>
  </si>
  <si>
    <t>1548</t>
  </si>
  <si>
    <t>DR. OPRĂNESCU  IOANA-IRINA</t>
  </si>
  <si>
    <t>2237</t>
  </si>
  <si>
    <t>DR. ONEL PETRE</t>
  </si>
  <si>
    <t>41</t>
  </si>
  <si>
    <t>DR. NIZAR AL-KHATIB</t>
  </si>
  <si>
    <t>637</t>
  </si>
  <si>
    <t>DR. MARCUSANU CRISTIANA</t>
  </si>
  <si>
    <t>408</t>
  </si>
  <si>
    <t>DR. NITESCU-BADOI ANUTA-CAMELIA</t>
  </si>
  <si>
    <t>131</t>
  </si>
  <si>
    <t>DR. DUMITRU DOMNITA-ELENA</t>
  </si>
  <si>
    <t>1483</t>
  </si>
  <si>
    <t>DR. NEDELEA WANDA-LUIZA</t>
  </si>
  <si>
    <t>593</t>
  </si>
  <si>
    <t>DR. NITA LOREDANA</t>
  </si>
  <si>
    <t>1525</t>
  </si>
  <si>
    <t>DR. NICOLAE MIHAELA-VALERIA</t>
  </si>
  <si>
    <t>1517</t>
  </si>
  <si>
    <t>DR. MARIN DOINA-ELEONORA</t>
  </si>
  <si>
    <t>119</t>
  </si>
  <si>
    <t>DR. NEDELEA CRISTIAN</t>
  </si>
  <si>
    <t>592</t>
  </si>
  <si>
    <t>DR. NEDELCU MARIA</t>
  </si>
  <si>
    <t>172</t>
  </si>
  <si>
    <t>DR. MARIN JEANA-MARINELA</t>
  </si>
  <si>
    <t>146</t>
  </si>
  <si>
    <t>DR. MONAWAR MIHAELA</t>
  </si>
  <si>
    <t>724</t>
  </si>
  <si>
    <t>DR. DUNAREANU TAMARA</t>
  </si>
  <si>
    <t>31</t>
  </si>
  <si>
    <t>DR. DUMITRU FLOAREA-LILIANA</t>
  </si>
  <si>
    <t>190</t>
  </si>
  <si>
    <t>DR. DUMITRIU DANIELA-MARIA</t>
  </si>
  <si>
    <t>617</t>
  </si>
  <si>
    <t>DR. MARINCA LORENA-MARIA</t>
  </si>
  <si>
    <t>1006</t>
  </si>
  <si>
    <t>DR. NAE ELENA-VIORICA</t>
  </si>
  <si>
    <t>469</t>
  </si>
  <si>
    <t>DR. MATEESCU MANUELA-SILVANA</t>
  </si>
  <si>
    <t>344</t>
  </si>
  <si>
    <t>DR. MOSORESCU DALIDA</t>
  </si>
  <si>
    <t>390</t>
  </si>
  <si>
    <t>DR. MOCANU IOANA</t>
  </si>
  <si>
    <t>489</t>
  </si>
  <si>
    <t>DR. MITRUT SORINELA</t>
  </si>
  <si>
    <t>144</t>
  </si>
  <si>
    <t>DR. MITRULESCU MADALINA-DELIA</t>
  </si>
  <si>
    <t>165</t>
  </si>
  <si>
    <t>DR. MITROI ELENA</t>
  </si>
  <si>
    <t>72</t>
  </si>
  <si>
    <t>DR. MITRICUNA MARIA</t>
  </si>
  <si>
    <t>222</t>
  </si>
  <si>
    <t>DR. MITRICA AURORA</t>
  </si>
  <si>
    <t>385</t>
  </si>
  <si>
    <t>DR. MIRICA ILEANA-LIGIA</t>
  </si>
  <si>
    <t>1403</t>
  </si>
  <si>
    <t>DR. MILITARU CRISTIANA</t>
  </si>
  <si>
    <t>393</t>
  </si>
  <si>
    <t>DR. MIHAIL ALICE-MIHAELA</t>
  </si>
  <si>
    <t>1731</t>
  </si>
  <si>
    <t>DR. MIHAILESCU LUMINITA</t>
  </si>
  <si>
    <t>525</t>
  </si>
  <si>
    <t>DR. MAZUREANU GRIGORETA-DANA</t>
  </si>
  <si>
    <t>605</t>
  </si>
  <si>
    <t>DR. MINZINA GHEORGHE-MUGUREL</t>
  </si>
  <si>
    <t>94</t>
  </si>
  <si>
    <t>DR. MINOIU-PRINA VIGI-NICUSOR</t>
  </si>
  <si>
    <t>233</t>
  </si>
  <si>
    <t>DR. MEDELET LENUTA</t>
  </si>
  <si>
    <t>1778</t>
  </si>
  <si>
    <t>DR. MARTIN LILIANA</t>
  </si>
  <si>
    <t>516</t>
  </si>
  <si>
    <t>DR. MIHALACHE MARIA-DANIELA</t>
  </si>
  <si>
    <t>157</t>
  </si>
  <si>
    <t>DR. PARVULESCU TITUS</t>
  </si>
  <si>
    <t>272</t>
  </si>
  <si>
    <t>DR. DINULESCU CRISTINA-AURELIA</t>
  </si>
  <si>
    <t>349</t>
  </si>
  <si>
    <t>DR. MIHAILOVICI LUDMILA-ELENA</t>
  </si>
  <si>
    <t>346</t>
  </si>
  <si>
    <t>DR. MICU CORNELIA</t>
  </si>
  <si>
    <t>490</t>
  </si>
  <si>
    <t>DR. PREDESCU MARIA</t>
  </si>
  <si>
    <t>1730</t>
  </si>
  <si>
    <t>CABINET MEDICAL DR. VATAN VENERA - ECATERINA SRL</t>
  </si>
  <si>
    <t>893</t>
  </si>
  <si>
    <t>DR. KUPFERMAN ANA</t>
  </si>
  <si>
    <t>510</t>
  </si>
  <si>
    <t>DR. SILCA RODICA</t>
  </si>
  <si>
    <t>387</t>
  </si>
  <si>
    <t>DR. DAVID MARIANA</t>
  </si>
  <si>
    <t>396</t>
  </si>
  <si>
    <t>Deconturi Regularizare trimestrul IV 2021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</si>
</sst>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593"/>
  <sheetViews>
    <sheetView tabSelected="1" zoomScalePageLayoutView="0" workbookViewId="0" topLeftCell="A1">
      <selection activeCell="K19" sqref="K19"/>
    </sheetView>
  </sheetViews>
  <sheetFormatPr defaultColWidth="9.140625" defaultRowHeight="12.75" outlineLevelRow="2"/>
  <cols>
    <col min="1" max="1" width="9.00390625" style="0" customWidth="1"/>
    <col min="2" max="2" width="42.28125" style="0" customWidth="1"/>
    <col min="9" max="9" width="14.00390625" style="0" customWidth="1"/>
  </cols>
  <sheetData>
    <row r="3" ht="12.75">
      <c r="B3" s="7" t="s">
        <v>806</v>
      </c>
    </row>
    <row r="6" spans="1:9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ht="12.75" outlineLevel="2">
      <c r="A7" s="2" t="s">
        <v>9</v>
      </c>
      <c r="B7" s="2" t="s">
        <v>14</v>
      </c>
      <c r="C7" s="3">
        <v>15174.11</v>
      </c>
      <c r="D7" s="3">
        <v>7200.61</v>
      </c>
      <c r="E7" s="3">
        <v>7973.5</v>
      </c>
      <c r="F7" s="2" t="s">
        <v>11</v>
      </c>
      <c r="G7" s="2" t="s">
        <v>15</v>
      </c>
      <c r="H7" s="2" t="s">
        <v>13</v>
      </c>
      <c r="I7" s="3">
        <v>539.8</v>
      </c>
    </row>
    <row r="8" spans="1:9" ht="12.75" outlineLevel="2">
      <c r="A8" s="2" t="s">
        <v>18</v>
      </c>
      <c r="B8" s="2" t="s">
        <v>14</v>
      </c>
      <c r="C8" s="3">
        <v>16243.43</v>
      </c>
      <c r="D8" s="3">
        <v>7204.33</v>
      </c>
      <c r="E8" s="3">
        <v>9039.1</v>
      </c>
      <c r="F8" s="2" t="s">
        <v>11</v>
      </c>
      <c r="G8" s="2" t="s">
        <v>15</v>
      </c>
      <c r="H8" s="2" t="s">
        <v>13</v>
      </c>
      <c r="I8" s="3">
        <v>578.05</v>
      </c>
    </row>
    <row r="9" spans="1:9" ht="12.75" outlineLevel="2">
      <c r="A9" s="2" t="s">
        <v>21</v>
      </c>
      <c r="B9" s="2" t="s">
        <v>14</v>
      </c>
      <c r="C9" s="3">
        <v>15884.69</v>
      </c>
      <c r="D9" s="3">
        <v>7195.24</v>
      </c>
      <c r="E9" s="3">
        <v>8689.45</v>
      </c>
      <c r="F9" s="2" t="s">
        <v>11</v>
      </c>
      <c r="G9" s="2" t="s">
        <v>15</v>
      </c>
      <c r="H9" s="2" t="s">
        <v>13</v>
      </c>
      <c r="I9" s="3">
        <v>539.69</v>
      </c>
    </row>
    <row r="10" spans="1:9" ht="12.75" outlineLevel="1">
      <c r="A10" s="2"/>
      <c r="B10" s="2"/>
      <c r="C10" s="3"/>
      <c r="D10" s="3"/>
      <c r="E10" s="3"/>
      <c r="F10" s="2"/>
      <c r="G10" s="2"/>
      <c r="H10" s="2"/>
      <c r="I10" s="3">
        <f>SUBTOTAL(9,I7:I9)</f>
        <v>1657.54</v>
      </c>
    </row>
    <row r="11" spans="1:9" ht="12.75" outlineLevel="2">
      <c r="A11" s="2" t="s">
        <v>9</v>
      </c>
      <c r="B11" s="2" t="s">
        <v>798</v>
      </c>
      <c r="C11" s="3">
        <v>23638.38</v>
      </c>
      <c r="D11" s="3">
        <v>11084.28</v>
      </c>
      <c r="E11" s="3">
        <v>12554.1</v>
      </c>
      <c r="F11" s="2" t="s">
        <v>11</v>
      </c>
      <c r="G11" s="2" t="s">
        <v>799</v>
      </c>
      <c r="H11" s="2" t="s">
        <v>13</v>
      </c>
      <c r="I11" s="3">
        <v>844.54</v>
      </c>
    </row>
    <row r="12" spans="1:9" ht="12.75" outlineLevel="2">
      <c r="A12" s="2" t="s">
        <v>18</v>
      </c>
      <c r="B12" s="2" t="s">
        <v>798</v>
      </c>
      <c r="C12" s="3">
        <v>23920.17</v>
      </c>
      <c r="D12" s="3">
        <v>11026.41</v>
      </c>
      <c r="E12" s="3">
        <v>12893.76</v>
      </c>
      <c r="F12" s="2" t="s">
        <v>11</v>
      </c>
      <c r="G12" s="2" t="s">
        <v>799</v>
      </c>
      <c r="H12" s="2" t="s">
        <v>13</v>
      </c>
      <c r="I12" s="3">
        <v>845.41</v>
      </c>
    </row>
    <row r="13" spans="1:9" ht="12.75" outlineLevel="2">
      <c r="A13" s="2" t="s">
        <v>21</v>
      </c>
      <c r="B13" s="2" t="s">
        <v>798</v>
      </c>
      <c r="C13" s="3">
        <v>20450.27</v>
      </c>
      <c r="D13" s="3">
        <v>10963.1</v>
      </c>
      <c r="E13" s="3">
        <v>9487.17</v>
      </c>
      <c r="F13" s="2" t="s">
        <v>11</v>
      </c>
      <c r="G13" s="2" t="s">
        <v>799</v>
      </c>
      <c r="H13" s="2" t="s">
        <v>13</v>
      </c>
      <c r="I13" s="3">
        <v>707.1</v>
      </c>
    </row>
    <row r="14" spans="1:9" ht="12.75" outlineLevel="1">
      <c r="A14" s="2"/>
      <c r="B14" s="2"/>
      <c r="C14" s="3"/>
      <c r="D14" s="3"/>
      <c r="E14" s="3"/>
      <c r="F14" s="2"/>
      <c r="G14" s="2"/>
      <c r="H14" s="2"/>
      <c r="I14" s="3">
        <f>SUBTOTAL(9,I11:I13)</f>
        <v>2397.0499999999997</v>
      </c>
    </row>
    <row r="15" spans="1:9" ht="12.75" outlineLevel="2">
      <c r="A15" s="2" t="s">
        <v>9</v>
      </c>
      <c r="B15" s="2" t="s">
        <v>32</v>
      </c>
      <c r="C15" s="3">
        <v>16837.82</v>
      </c>
      <c r="D15" s="3">
        <v>6955.12</v>
      </c>
      <c r="E15" s="3">
        <v>9882.7</v>
      </c>
      <c r="F15" s="2" t="s">
        <v>11</v>
      </c>
      <c r="G15" s="2" t="s">
        <v>33</v>
      </c>
      <c r="H15" s="2" t="s">
        <v>13</v>
      </c>
      <c r="I15" s="3">
        <v>610.1</v>
      </c>
    </row>
    <row r="16" spans="1:9" ht="12.75" outlineLevel="2">
      <c r="A16" s="2" t="s">
        <v>18</v>
      </c>
      <c r="B16" s="2" t="s">
        <v>32</v>
      </c>
      <c r="C16" s="3">
        <v>17390.25</v>
      </c>
      <c r="D16" s="3">
        <v>6989.55</v>
      </c>
      <c r="E16" s="3">
        <v>10400.7</v>
      </c>
      <c r="F16" s="2" t="s">
        <v>11</v>
      </c>
      <c r="G16" s="2" t="s">
        <v>33</v>
      </c>
      <c r="H16" s="2" t="s">
        <v>13</v>
      </c>
      <c r="I16" s="3">
        <v>598.07</v>
      </c>
    </row>
    <row r="17" spans="1:9" ht="12.75" outlineLevel="2">
      <c r="A17" s="2" t="s">
        <v>21</v>
      </c>
      <c r="B17" s="2" t="s">
        <v>32</v>
      </c>
      <c r="C17" s="3">
        <v>17263.89</v>
      </c>
      <c r="D17" s="3">
        <v>6933.49</v>
      </c>
      <c r="E17" s="3">
        <v>10330.4</v>
      </c>
      <c r="F17" s="2" t="s">
        <v>11</v>
      </c>
      <c r="G17" s="2" t="s">
        <v>33</v>
      </c>
      <c r="H17" s="2" t="s">
        <v>13</v>
      </c>
      <c r="I17" s="3">
        <v>678.63</v>
      </c>
    </row>
    <row r="18" spans="1:9" ht="12.75" outlineLevel="1">
      <c r="A18" s="2"/>
      <c r="B18" s="2"/>
      <c r="C18" s="3"/>
      <c r="D18" s="3"/>
      <c r="E18" s="3"/>
      <c r="F18" s="2"/>
      <c r="G18" s="2"/>
      <c r="H18" s="2"/>
      <c r="I18" s="3">
        <f>SUBTOTAL(9,I15:I17)</f>
        <v>1886.8000000000002</v>
      </c>
    </row>
    <row r="19" spans="1:9" ht="12.75" outlineLevel="2">
      <c r="A19" s="2" t="s">
        <v>9</v>
      </c>
      <c r="B19" s="2" t="s">
        <v>56</v>
      </c>
      <c r="C19" s="3">
        <v>34230.3</v>
      </c>
      <c r="D19" s="3">
        <v>16126.2</v>
      </c>
      <c r="E19" s="3">
        <v>18104.1</v>
      </c>
      <c r="F19" s="2" t="s">
        <v>11</v>
      </c>
      <c r="G19" s="2" t="s">
        <v>57</v>
      </c>
      <c r="H19" s="2" t="s">
        <v>13</v>
      </c>
      <c r="I19" s="3">
        <v>1089</v>
      </c>
    </row>
    <row r="20" spans="1:9" ht="12.75" outlineLevel="2">
      <c r="A20" s="2" t="s">
        <v>18</v>
      </c>
      <c r="B20" s="2" t="s">
        <v>56</v>
      </c>
      <c r="C20" s="3">
        <v>34815.05</v>
      </c>
      <c r="D20" s="3">
        <v>16142.63</v>
      </c>
      <c r="E20" s="3">
        <v>18672.42</v>
      </c>
      <c r="F20" s="2" t="s">
        <v>11</v>
      </c>
      <c r="G20" s="2" t="s">
        <v>57</v>
      </c>
      <c r="H20" s="2" t="s">
        <v>13</v>
      </c>
      <c r="I20" s="3">
        <v>1194.47</v>
      </c>
    </row>
    <row r="21" spans="1:9" ht="12.75" outlineLevel="2">
      <c r="A21" s="2" t="s">
        <v>21</v>
      </c>
      <c r="B21" s="2" t="s">
        <v>56</v>
      </c>
      <c r="C21" s="3">
        <v>34196.88</v>
      </c>
      <c r="D21" s="3">
        <v>16103.88</v>
      </c>
      <c r="E21" s="3">
        <v>18093</v>
      </c>
      <c r="F21" s="2" t="s">
        <v>11</v>
      </c>
      <c r="G21" s="2" t="s">
        <v>57</v>
      </c>
      <c r="H21" s="2" t="s">
        <v>13</v>
      </c>
      <c r="I21" s="3">
        <v>1102.29</v>
      </c>
    </row>
    <row r="22" spans="1:9" ht="12.75" outlineLevel="1">
      <c r="A22" s="2"/>
      <c r="B22" s="2"/>
      <c r="C22" s="3"/>
      <c r="D22" s="3"/>
      <c r="E22" s="3"/>
      <c r="F22" s="2"/>
      <c r="G22" s="2"/>
      <c r="H22" s="2"/>
      <c r="I22" s="3">
        <f>SUBTOTAL(9,I19:I21)</f>
        <v>3385.76</v>
      </c>
    </row>
    <row r="23" spans="1:9" ht="12.75" outlineLevel="2">
      <c r="A23" s="2" t="s">
        <v>9</v>
      </c>
      <c r="B23" s="2" t="s">
        <v>146</v>
      </c>
      <c r="C23" s="3">
        <v>21498.95</v>
      </c>
      <c r="D23" s="3">
        <v>10121.45</v>
      </c>
      <c r="E23" s="3">
        <v>11377.5</v>
      </c>
      <c r="F23" s="2" t="s">
        <v>11</v>
      </c>
      <c r="G23" s="2" t="s">
        <v>147</v>
      </c>
      <c r="H23" s="2" t="s">
        <v>13</v>
      </c>
      <c r="I23" s="3">
        <v>757.87</v>
      </c>
    </row>
    <row r="24" spans="1:9" ht="12.75" outlineLevel="2">
      <c r="A24" s="2" t="s">
        <v>18</v>
      </c>
      <c r="B24" s="2" t="s">
        <v>146</v>
      </c>
      <c r="C24" s="3">
        <v>21270.2</v>
      </c>
      <c r="D24" s="3">
        <v>10088.06</v>
      </c>
      <c r="E24" s="3">
        <v>11182.14</v>
      </c>
      <c r="F24" s="2" t="s">
        <v>11</v>
      </c>
      <c r="G24" s="2" t="s">
        <v>147</v>
      </c>
      <c r="H24" s="2" t="s">
        <v>13</v>
      </c>
      <c r="I24" s="3">
        <v>743.84</v>
      </c>
    </row>
    <row r="25" spans="1:9" ht="12.75" outlineLevel="2">
      <c r="A25" s="2" t="s">
        <v>21</v>
      </c>
      <c r="B25" s="2" t="s">
        <v>146</v>
      </c>
      <c r="C25" s="3">
        <v>21089.84</v>
      </c>
      <c r="D25" s="3">
        <v>10111.94</v>
      </c>
      <c r="E25" s="3">
        <v>10977.9</v>
      </c>
      <c r="F25" s="2" t="s">
        <v>11</v>
      </c>
      <c r="G25" s="2" t="s">
        <v>147</v>
      </c>
      <c r="H25" s="2" t="s">
        <v>13</v>
      </c>
      <c r="I25" s="3">
        <v>762.55</v>
      </c>
    </row>
    <row r="26" spans="1:9" ht="12.75" outlineLevel="1">
      <c r="A26" s="2"/>
      <c r="B26" s="2"/>
      <c r="C26" s="3"/>
      <c r="D26" s="3"/>
      <c r="E26" s="3"/>
      <c r="F26" s="2"/>
      <c r="G26" s="2"/>
      <c r="H26" s="2"/>
      <c r="I26" s="3">
        <f>SUBTOTAL(9,I23:I25)</f>
        <v>2264.26</v>
      </c>
    </row>
    <row r="27" spans="1:9" ht="12.75" outlineLevel="2">
      <c r="A27" s="2" t="s">
        <v>9</v>
      </c>
      <c r="B27" s="2" t="s">
        <v>170</v>
      </c>
      <c r="C27" s="3">
        <v>14765.27</v>
      </c>
      <c r="D27" s="3">
        <v>7003.04</v>
      </c>
      <c r="E27" s="3">
        <v>7762.23</v>
      </c>
      <c r="F27" s="2" t="s">
        <v>11</v>
      </c>
      <c r="G27" s="2" t="s">
        <v>171</v>
      </c>
      <c r="H27" s="2" t="s">
        <v>13</v>
      </c>
      <c r="I27" s="3">
        <v>508.04</v>
      </c>
    </row>
    <row r="28" spans="1:9" ht="12.75" outlineLevel="2">
      <c r="A28" s="2" t="s">
        <v>18</v>
      </c>
      <c r="B28" s="2" t="s">
        <v>170</v>
      </c>
      <c r="C28" s="3">
        <v>14124.33</v>
      </c>
      <c r="D28" s="3">
        <v>6956.5</v>
      </c>
      <c r="E28" s="3">
        <v>7167.83</v>
      </c>
      <c r="F28" s="2" t="s">
        <v>11</v>
      </c>
      <c r="G28" s="2" t="s">
        <v>171</v>
      </c>
      <c r="H28" s="2" t="s">
        <v>13</v>
      </c>
      <c r="I28" s="3">
        <v>462.88</v>
      </c>
    </row>
    <row r="29" spans="1:9" ht="12.75" outlineLevel="2">
      <c r="A29" s="2" t="s">
        <v>21</v>
      </c>
      <c r="B29" s="2" t="s">
        <v>170</v>
      </c>
      <c r="C29" s="3">
        <v>14582.36</v>
      </c>
      <c r="D29" s="3">
        <v>6938.34</v>
      </c>
      <c r="E29" s="3">
        <v>7644.02</v>
      </c>
      <c r="F29" s="2" t="s">
        <v>11</v>
      </c>
      <c r="G29" s="2" t="s">
        <v>171</v>
      </c>
      <c r="H29" s="2" t="s">
        <v>13</v>
      </c>
      <c r="I29" s="3">
        <v>533.51</v>
      </c>
    </row>
    <row r="30" spans="1:9" ht="12.75" outlineLevel="1">
      <c r="A30" s="2"/>
      <c r="B30" s="2"/>
      <c r="C30" s="3"/>
      <c r="D30" s="3"/>
      <c r="E30" s="3"/>
      <c r="F30" s="2"/>
      <c r="G30" s="2"/>
      <c r="H30" s="2"/>
      <c r="I30" s="3">
        <f>SUBTOTAL(9,I27:I29)</f>
        <v>1504.43</v>
      </c>
    </row>
    <row r="31" spans="1:9" ht="12.75" outlineLevel="2">
      <c r="A31" s="2" t="s">
        <v>9</v>
      </c>
      <c r="B31" s="2" t="s">
        <v>202</v>
      </c>
      <c r="C31" s="3">
        <v>28780.83</v>
      </c>
      <c r="D31" s="3">
        <v>12341.73</v>
      </c>
      <c r="E31" s="3">
        <v>16439.1</v>
      </c>
      <c r="F31" s="2" t="s">
        <v>11</v>
      </c>
      <c r="G31" s="2" t="s">
        <v>203</v>
      </c>
      <c r="H31" s="2" t="s">
        <v>13</v>
      </c>
      <c r="I31" s="3">
        <v>1019.4</v>
      </c>
    </row>
    <row r="32" spans="1:9" ht="12.75" outlineLevel="2">
      <c r="A32" s="2" t="s">
        <v>18</v>
      </c>
      <c r="B32" s="2" t="s">
        <v>202</v>
      </c>
      <c r="C32" s="3">
        <v>29770.98</v>
      </c>
      <c r="D32" s="3">
        <v>12337.32</v>
      </c>
      <c r="E32" s="3">
        <v>17433.66</v>
      </c>
      <c r="F32" s="2" t="s">
        <v>11</v>
      </c>
      <c r="G32" s="2" t="s">
        <v>203</v>
      </c>
      <c r="H32" s="2" t="s">
        <v>13</v>
      </c>
      <c r="I32" s="3">
        <v>1076.06</v>
      </c>
    </row>
    <row r="33" spans="1:9" ht="12.75" outlineLevel="2">
      <c r="A33" s="2" t="s">
        <v>21</v>
      </c>
      <c r="B33" s="2" t="s">
        <v>202</v>
      </c>
      <c r="C33" s="3">
        <v>28202.22</v>
      </c>
      <c r="D33" s="3">
        <v>12298.14</v>
      </c>
      <c r="E33" s="3">
        <v>15904.08</v>
      </c>
      <c r="F33" s="2" t="s">
        <v>11</v>
      </c>
      <c r="G33" s="2" t="s">
        <v>203</v>
      </c>
      <c r="H33" s="2" t="s">
        <v>13</v>
      </c>
      <c r="I33" s="3">
        <v>1057.64</v>
      </c>
    </row>
    <row r="34" spans="1:9" ht="12.75" outlineLevel="1">
      <c r="A34" s="2"/>
      <c r="B34" s="2"/>
      <c r="C34" s="3"/>
      <c r="D34" s="3"/>
      <c r="E34" s="3"/>
      <c r="F34" s="2"/>
      <c r="G34" s="2"/>
      <c r="H34" s="2"/>
      <c r="I34" s="3">
        <f>SUBTOTAL(9,I31:I33)</f>
        <v>3153.1000000000004</v>
      </c>
    </row>
    <row r="35" spans="1:9" ht="12.75" outlineLevel="2">
      <c r="A35" s="2" t="s">
        <v>9</v>
      </c>
      <c r="B35" s="2" t="s">
        <v>214</v>
      </c>
      <c r="C35" s="3">
        <v>16150.41</v>
      </c>
      <c r="D35" s="3">
        <v>7263.75</v>
      </c>
      <c r="E35" s="3">
        <v>8886.66</v>
      </c>
      <c r="F35" s="2" t="s">
        <v>11</v>
      </c>
      <c r="G35" s="2" t="s">
        <v>215</v>
      </c>
      <c r="H35" s="2" t="s">
        <v>13</v>
      </c>
      <c r="I35" s="3">
        <v>560.5</v>
      </c>
    </row>
    <row r="36" spans="1:9" ht="12.75" outlineLevel="2">
      <c r="A36" s="2" t="s">
        <v>18</v>
      </c>
      <c r="B36" s="2" t="s">
        <v>214</v>
      </c>
      <c r="C36" s="3">
        <v>17144.83</v>
      </c>
      <c r="D36" s="3">
        <v>7305.79</v>
      </c>
      <c r="E36" s="3">
        <v>9839.04</v>
      </c>
      <c r="F36" s="2" t="s">
        <v>11</v>
      </c>
      <c r="G36" s="2" t="s">
        <v>215</v>
      </c>
      <c r="H36" s="2" t="s">
        <v>13</v>
      </c>
      <c r="I36" s="3">
        <v>612.63</v>
      </c>
    </row>
    <row r="37" spans="1:9" ht="12.75" outlineLevel="2">
      <c r="A37" s="2" t="s">
        <v>21</v>
      </c>
      <c r="B37" s="2" t="s">
        <v>214</v>
      </c>
      <c r="C37" s="3">
        <v>16274.41</v>
      </c>
      <c r="D37" s="3">
        <v>7252.33</v>
      </c>
      <c r="E37" s="3">
        <v>9022.08</v>
      </c>
      <c r="F37" s="2" t="s">
        <v>11</v>
      </c>
      <c r="G37" s="2" t="s">
        <v>215</v>
      </c>
      <c r="H37" s="2" t="s">
        <v>13</v>
      </c>
      <c r="I37" s="3">
        <v>603.83</v>
      </c>
    </row>
    <row r="38" spans="1:9" ht="12.75" outlineLevel="1">
      <c r="A38" s="2"/>
      <c r="B38" s="2"/>
      <c r="C38" s="3"/>
      <c r="D38" s="3"/>
      <c r="E38" s="3"/>
      <c r="F38" s="2"/>
      <c r="G38" s="2"/>
      <c r="H38" s="2"/>
      <c r="I38" s="3">
        <f>SUBTOTAL(9,I35:I37)</f>
        <v>1776.96</v>
      </c>
    </row>
    <row r="39" spans="1:9" ht="12.75" outlineLevel="2">
      <c r="A39" s="2" t="s">
        <v>9</v>
      </c>
      <c r="B39" s="2" t="s">
        <v>218</v>
      </c>
      <c r="C39" s="3">
        <v>21440.99</v>
      </c>
      <c r="D39" s="3">
        <v>8844.71</v>
      </c>
      <c r="E39" s="3">
        <v>12596.28</v>
      </c>
      <c r="F39" s="2" t="s">
        <v>11</v>
      </c>
      <c r="G39" s="2" t="s">
        <v>219</v>
      </c>
      <c r="H39" s="2" t="s">
        <v>13</v>
      </c>
      <c r="I39" s="3">
        <v>788.35</v>
      </c>
    </row>
    <row r="40" spans="1:9" ht="12.75" outlineLevel="2">
      <c r="A40" s="2" t="s">
        <v>18</v>
      </c>
      <c r="B40" s="2" t="s">
        <v>218</v>
      </c>
      <c r="C40" s="3">
        <v>21623.58</v>
      </c>
      <c r="D40" s="3">
        <v>8814.18</v>
      </c>
      <c r="E40" s="3">
        <v>12809.4</v>
      </c>
      <c r="F40" s="2" t="s">
        <v>11</v>
      </c>
      <c r="G40" s="2" t="s">
        <v>219</v>
      </c>
      <c r="H40" s="2" t="s">
        <v>13</v>
      </c>
      <c r="I40" s="3">
        <v>795.18</v>
      </c>
    </row>
    <row r="41" spans="1:9" ht="12.75" outlineLevel="2">
      <c r="A41" s="2" t="s">
        <v>21</v>
      </c>
      <c r="B41" s="2" t="s">
        <v>218</v>
      </c>
      <c r="C41" s="3">
        <v>22241.94</v>
      </c>
      <c r="D41" s="3">
        <v>8748.78</v>
      </c>
      <c r="E41" s="3">
        <v>13493.16</v>
      </c>
      <c r="F41" s="2" t="s">
        <v>11</v>
      </c>
      <c r="G41" s="2" t="s">
        <v>219</v>
      </c>
      <c r="H41" s="2" t="s">
        <v>13</v>
      </c>
      <c r="I41" s="3">
        <v>881.07</v>
      </c>
    </row>
    <row r="42" spans="1:9" ht="12.75" outlineLevel="1">
      <c r="A42" s="2"/>
      <c r="B42" s="2"/>
      <c r="C42" s="3"/>
      <c r="D42" s="3"/>
      <c r="E42" s="3"/>
      <c r="F42" s="2"/>
      <c r="G42" s="2"/>
      <c r="H42" s="2"/>
      <c r="I42" s="3">
        <f>SUBTOTAL(9,I39:I41)</f>
        <v>2464.6</v>
      </c>
    </row>
    <row r="43" spans="1:9" ht="12.75" outlineLevel="2">
      <c r="A43" s="2" t="s">
        <v>9</v>
      </c>
      <c r="B43" s="2" t="s">
        <v>222</v>
      </c>
      <c r="C43" s="3">
        <v>29860.85</v>
      </c>
      <c r="D43" s="3">
        <v>12791.27</v>
      </c>
      <c r="E43" s="3">
        <v>17069.58</v>
      </c>
      <c r="F43" s="2" t="s">
        <v>11</v>
      </c>
      <c r="G43" s="2" t="s">
        <v>223</v>
      </c>
      <c r="H43" s="2" t="s">
        <v>13</v>
      </c>
      <c r="I43" s="3">
        <v>1010.14</v>
      </c>
    </row>
    <row r="44" spans="1:9" ht="12.75" outlineLevel="2">
      <c r="A44" s="2" t="s">
        <v>18</v>
      </c>
      <c r="B44" s="2" t="s">
        <v>222</v>
      </c>
      <c r="C44" s="3">
        <v>28846.28</v>
      </c>
      <c r="D44" s="3">
        <v>12735.74</v>
      </c>
      <c r="E44" s="3">
        <v>16110.54</v>
      </c>
      <c r="F44" s="2" t="s">
        <v>11</v>
      </c>
      <c r="G44" s="2" t="s">
        <v>223</v>
      </c>
      <c r="H44" s="2" t="s">
        <v>13</v>
      </c>
      <c r="I44" s="3">
        <v>1000.99</v>
      </c>
    </row>
    <row r="45" spans="1:9" ht="12.75" outlineLevel="2">
      <c r="A45" s="2" t="s">
        <v>21</v>
      </c>
      <c r="B45" s="2" t="s">
        <v>222</v>
      </c>
      <c r="C45" s="3">
        <v>28679.61</v>
      </c>
      <c r="D45" s="3">
        <v>12708.93</v>
      </c>
      <c r="E45" s="3">
        <v>15970.68</v>
      </c>
      <c r="F45" s="2" t="s">
        <v>11</v>
      </c>
      <c r="G45" s="2" t="s">
        <v>223</v>
      </c>
      <c r="H45" s="2" t="s">
        <v>13</v>
      </c>
      <c r="I45" s="3">
        <v>1071.09</v>
      </c>
    </row>
    <row r="46" spans="1:9" ht="12.75" outlineLevel="1">
      <c r="A46" s="2"/>
      <c r="B46" s="2"/>
      <c r="C46" s="3"/>
      <c r="D46" s="3"/>
      <c r="E46" s="3"/>
      <c r="F46" s="2"/>
      <c r="G46" s="2"/>
      <c r="H46" s="2"/>
      <c r="I46" s="3">
        <f>SUBTOTAL(9,I43:I45)</f>
        <v>3082.2200000000003</v>
      </c>
    </row>
    <row r="47" spans="1:9" ht="12.75" outlineLevel="2">
      <c r="A47" s="2" t="s">
        <v>9</v>
      </c>
      <c r="B47" s="2" t="s">
        <v>226</v>
      </c>
      <c r="C47" s="3">
        <v>19173.34</v>
      </c>
      <c r="D47" s="3">
        <v>7522.04</v>
      </c>
      <c r="E47" s="3">
        <v>11651.3</v>
      </c>
      <c r="F47" s="2" t="s">
        <v>11</v>
      </c>
      <c r="G47" s="2" t="s">
        <v>227</v>
      </c>
      <c r="H47" s="2" t="s">
        <v>13</v>
      </c>
      <c r="I47" s="3">
        <v>749.02</v>
      </c>
    </row>
    <row r="48" spans="1:9" ht="12.75" outlineLevel="2">
      <c r="A48" s="2" t="s">
        <v>18</v>
      </c>
      <c r="B48" s="2" t="s">
        <v>226</v>
      </c>
      <c r="C48" s="3">
        <v>18939.54</v>
      </c>
      <c r="D48" s="3">
        <v>7593.49</v>
      </c>
      <c r="E48" s="3">
        <v>11346.05</v>
      </c>
      <c r="F48" s="2" t="s">
        <v>11</v>
      </c>
      <c r="G48" s="2" t="s">
        <v>227</v>
      </c>
      <c r="H48" s="2" t="s">
        <v>13</v>
      </c>
      <c r="I48" s="3">
        <v>736.82</v>
      </c>
    </row>
    <row r="49" spans="1:9" ht="12.75" outlineLevel="2">
      <c r="A49" s="2" t="s">
        <v>21</v>
      </c>
      <c r="B49" s="2" t="s">
        <v>226</v>
      </c>
      <c r="C49" s="3">
        <v>19518.92</v>
      </c>
      <c r="D49" s="3">
        <v>7623.42</v>
      </c>
      <c r="E49" s="3">
        <v>11895.5</v>
      </c>
      <c r="F49" s="2" t="s">
        <v>11</v>
      </c>
      <c r="G49" s="2" t="s">
        <v>227</v>
      </c>
      <c r="H49" s="2" t="s">
        <v>13</v>
      </c>
      <c r="I49" s="3">
        <v>775.2</v>
      </c>
    </row>
    <row r="50" spans="1:9" ht="12.75" outlineLevel="1">
      <c r="A50" s="2"/>
      <c r="B50" s="2"/>
      <c r="C50" s="3"/>
      <c r="D50" s="3"/>
      <c r="E50" s="3"/>
      <c r="F50" s="2"/>
      <c r="G50" s="2"/>
      <c r="H50" s="2"/>
      <c r="I50" s="3">
        <f>SUBTOTAL(9,I47:I49)</f>
        <v>2261.04</v>
      </c>
    </row>
    <row r="51" spans="1:9" ht="12.75" outlineLevel="2">
      <c r="A51" s="2" t="s">
        <v>9</v>
      </c>
      <c r="B51" s="2" t="s">
        <v>216</v>
      </c>
      <c r="C51" s="3">
        <v>17279.95</v>
      </c>
      <c r="D51" s="3">
        <v>8288.95</v>
      </c>
      <c r="E51" s="3">
        <v>8991</v>
      </c>
      <c r="F51" s="2" t="s">
        <v>11</v>
      </c>
      <c r="G51" s="2" t="s">
        <v>217</v>
      </c>
      <c r="H51" s="2" t="s">
        <v>13</v>
      </c>
      <c r="I51" s="3">
        <v>610.36</v>
      </c>
    </row>
    <row r="52" spans="1:9" ht="12.75" outlineLevel="2">
      <c r="A52" s="2" t="s">
        <v>18</v>
      </c>
      <c r="B52" s="2" t="s">
        <v>216</v>
      </c>
      <c r="C52" s="3">
        <v>16765.6</v>
      </c>
      <c r="D52" s="3">
        <v>8249.68</v>
      </c>
      <c r="E52" s="3">
        <v>8515.92</v>
      </c>
      <c r="F52" s="2" t="s">
        <v>11</v>
      </c>
      <c r="G52" s="2" t="s">
        <v>217</v>
      </c>
      <c r="H52" s="2" t="s">
        <v>13</v>
      </c>
      <c r="I52" s="3">
        <v>581.02</v>
      </c>
    </row>
    <row r="53" spans="1:9" ht="12.75" outlineLevel="2">
      <c r="A53" s="2" t="s">
        <v>21</v>
      </c>
      <c r="B53" s="2" t="s">
        <v>216</v>
      </c>
      <c r="C53" s="3">
        <v>16788.35</v>
      </c>
      <c r="D53" s="3">
        <v>8279.09</v>
      </c>
      <c r="E53" s="3">
        <v>8509.26</v>
      </c>
      <c r="F53" s="2" t="s">
        <v>11</v>
      </c>
      <c r="G53" s="2" t="s">
        <v>217</v>
      </c>
      <c r="H53" s="2" t="s">
        <v>13</v>
      </c>
      <c r="I53" s="3">
        <v>609.31</v>
      </c>
    </row>
    <row r="54" spans="1:9" ht="12.75" outlineLevel="1">
      <c r="A54" s="2"/>
      <c r="B54" s="2"/>
      <c r="C54" s="3"/>
      <c r="D54" s="3"/>
      <c r="E54" s="3"/>
      <c r="F54" s="2"/>
      <c r="G54" s="2"/>
      <c r="H54" s="2"/>
      <c r="I54" s="3">
        <f>SUBTOTAL(9,I51:I53)</f>
        <v>1800.69</v>
      </c>
    </row>
    <row r="55" spans="1:9" ht="12.75" outlineLevel="2">
      <c r="A55" s="2" t="s">
        <v>9</v>
      </c>
      <c r="B55" s="2" t="s">
        <v>236</v>
      </c>
      <c r="C55" s="3">
        <v>9033.25</v>
      </c>
      <c r="D55" s="3">
        <v>4119.65</v>
      </c>
      <c r="E55" s="3">
        <v>4913.6</v>
      </c>
      <c r="F55" s="2" t="s">
        <v>11</v>
      </c>
      <c r="G55" s="2" t="s">
        <v>237</v>
      </c>
      <c r="H55" s="2" t="s">
        <v>13</v>
      </c>
      <c r="I55" s="3">
        <v>322.67</v>
      </c>
    </row>
    <row r="56" spans="1:9" ht="12.75" outlineLevel="2">
      <c r="A56" s="2" t="s">
        <v>18</v>
      </c>
      <c r="B56" s="2" t="s">
        <v>236</v>
      </c>
      <c r="C56" s="3">
        <v>8172.5</v>
      </c>
      <c r="D56" s="3">
        <v>4098.8</v>
      </c>
      <c r="E56" s="3">
        <v>4073.7</v>
      </c>
      <c r="F56" s="2" t="s">
        <v>11</v>
      </c>
      <c r="G56" s="2" t="s">
        <v>237</v>
      </c>
      <c r="H56" s="2" t="s">
        <v>13</v>
      </c>
      <c r="I56" s="3">
        <v>279.63</v>
      </c>
    </row>
    <row r="57" spans="1:9" ht="12.75" outlineLevel="2">
      <c r="A57" s="2" t="s">
        <v>21</v>
      </c>
      <c r="B57" s="2" t="s">
        <v>236</v>
      </c>
      <c r="C57" s="3">
        <v>8351.44</v>
      </c>
      <c r="D57" s="3">
        <v>4074.24</v>
      </c>
      <c r="E57" s="3">
        <v>4277.2</v>
      </c>
      <c r="F57" s="2" t="s">
        <v>11</v>
      </c>
      <c r="G57" s="2" t="s">
        <v>237</v>
      </c>
      <c r="H57" s="2" t="s">
        <v>13</v>
      </c>
      <c r="I57" s="3">
        <v>301.85</v>
      </c>
    </row>
    <row r="58" spans="1:9" ht="12.75" outlineLevel="1">
      <c r="A58" s="2"/>
      <c r="B58" s="2"/>
      <c r="C58" s="3"/>
      <c r="D58" s="3"/>
      <c r="E58" s="3"/>
      <c r="F58" s="2"/>
      <c r="G58" s="2"/>
      <c r="H58" s="2"/>
      <c r="I58" s="3">
        <f>SUBTOTAL(9,I55:I57)</f>
        <v>904.15</v>
      </c>
    </row>
    <row r="59" spans="1:9" ht="12.75" outlineLevel="2">
      <c r="A59" s="2" t="s">
        <v>9</v>
      </c>
      <c r="B59" s="2" t="s">
        <v>248</v>
      </c>
      <c r="C59" s="3">
        <v>28094.62</v>
      </c>
      <c r="D59" s="3">
        <v>13091.86</v>
      </c>
      <c r="E59" s="3">
        <v>15002.76</v>
      </c>
      <c r="F59" s="2" t="s">
        <v>11</v>
      </c>
      <c r="G59" s="2" t="s">
        <v>249</v>
      </c>
      <c r="H59" s="2" t="s">
        <v>13</v>
      </c>
      <c r="I59" s="3">
        <v>988.6</v>
      </c>
    </row>
    <row r="60" spans="1:9" ht="12.75" outlineLevel="2">
      <c r="A60" s="2" t="s">
        <v>18</v>
      </c>
      <c r="B60" s="2" t="s">
        <v>248</v>
      </c>
      <c r="C60" s="3">
        <v>29127.76</v>
      </c>
      <c r="D60" s="3">
        <v>13163.74</v>
      </c>
      <c r="E60" s="3">
        <v>15964.02</v>
      </c>
      <c r="F60" s="2" t="s">
        <v>11</v>
      </c>
      <c r="G60" s="2" t="s">
        <v>249</v>
      </c>
      <c r="H60" s="2" t="s">
        <v>13</v>
      </c>
      <c r="I60" s="3">
        <v>1043.59</v>
      </c>
    </row>
    <row r="61" spans="1:9" ht="12.75" outlineLevel="2">
      <c r="A61" s="2" t="s">
        <v>21</v>
      </c>
      <c r="B61" s="2" t="s">
        <v>248</v>
      </c>
      <c r="C61" s="3">
        <v>28948.6</v>
      </c>
      <c r="D61" s="3">
        <v>13102.24</v>
      </c>
      <c r="E61" s="3">
        <v>15846.36</v>
      </c>
      <c r="F61" s="2" t="s">
        <v>11</v>
      </c>
      <c r="G61" s="2" t="s">
        <v>249</v>
      </c>
      <c r="H61" s="2" t="s">
        <v>13</v>
      </c>
      <c r="I61" s="3">
        <v>1083.76</v>
      </c>
    </row>
    <row r="62" spans="1:9" ht="12.75" outlineLevel="1">
      <c r="A62" s="2"/>
      <c r="B62" s="2"/>
      <c r="C62" s="3"/>
      <c r="D62" s="3"/>
      <c r="E62" s="3"/>
      <c r="F62" s="2"/>
      <c r="G62" s="2"/>
      <c r="H62" s="2"/>
      <c r="I62" s="3">
        <f>SUBTOTAL(9,I59:I61)</f>
        <v>3115.95</v>
      </c>
    </row>
    <row r="63" spans="1:9" ht="12.75" outlineLevel="2">
      <c r="A63" s="2" t="s">
        <v>9</v>
      </c>
      <c r="B63" s="2" t="s">
        <v>256</v>
      </c>
      <c r="C63" s="3">
        <v>13645.05</v>
      </c>
      <c r="D63" s="3">
        <v>8150.55</v>
      </c>
      <c r="E63" s="3">
        <v>5494.5</v>
      </c>
      <c r="F63" s="2" t="s">
        <v>11</v>
      </c>
      <c r="G63" s="2" t="s">
        <v>257</v>
      </c>
      <c r="H63" s="2" t="s">
        <v>13</v>
      </c>
      <c r="I63" s="3">
        <v>385.98</v>
      </c>
    </row>
    <row r="64" spans="1:9" ht="12.75" outlineLevel="2">
      <c r="A64" s="2" t="s">
        <v>18</v>
      </c>
      <c r="B64" s="2" t="s">
        <v>256</v>
      </c>
      <c r="C64" s="3">
        <v>16562.57</v>
      </c>
      <c r="D64" s="3">
        <v>8210.93</v>
      </c>
      <c r="E64" s="3">
        <v>8351.64</v>
      </c>
      <c r="F64" s="2" t="s">
        <v>11</v>
      </c>
      <c r="G64" s="2" t="s">
        <v>257</v>
      </c>
      <c r="H64" s="2" t="s">
        <v>13</v>
      </c>
      <c r="I64" s="3">
        <v>522.09</v>
      </c>
    </row>
    <row r="65" spans="1:9" ht="12.75" outlineLevel="2">
      <c r="A65" s="2" t="s">
        <v>21</v>
      </c>
      <c r="B65" s="2" t="s">
        <v>256</v>
      </c>
      <c r="C65" s="3">
        <v>15954.63</v>
      </c>
      <c r="D65" s="3">
        <v>8237.91</v>
      </c>
      <c r="E65" s="3">
        <v>7716.72</v>
      </c>
      <c r="F65" s="2" t="s">
        <v>11</v>
      </c>
      <c r="G65" s="2" t="s">
        <v>257</v>
      </c>
      <c r="H65" s="2" t="s">
        <v>13</v>
      </c>
      <c r="I65" s="3">
        <v>546.62</v>
      </c>
    </row>
    <row r="66" spans="1:9" ht="12.75" outlineLevel="1">
      <c r="A66" s="2"/>
      <c r="B66" s="2"/>
      <c r="C66" s="3"/>
      <c r="D66" s="3"/>
      <c r="E66" s="3"/>
      <c r="F66" s="2"/>
      <c r="G66" s="2"/>
      <c r="H66" s="2"/>
      <c r="I66" s="3">
        <f>SUBTOTAL(9,I63:I65)</f>
        <v>1454.69</v>
      </c>
    </row>
    <row r="67" spans="1:9" ht="12.75" outlineLevel="2">
      <c r="A67" s="2" t="s">
        <v>9</v>
      </c>
      <c r="B67" s="2" t="s">
        <v>258</v>
      </c>
      <c r="C67" s="3">
        <v>17997.21</v>
      </c>
      <c r="D67" s="3">
        <v>7125.87</v>
      </c>
      <c r="E67" s="3">
        <v>10871.34</v>
      </c>
      <c r="F67" s="2" t="s">
        <v>11</v>
      </c>
      <c r="G67" s="2" t="s">
        <v>259</v>
      </c>
      <c r="H67" s="2" t="s">
        <v>13</v>
      </c>
      <c r="I67" s="3">
        <v>620.21</v>
      </c>
    </row>
    <row r="68" spans="1:9" ht="12.75" outlineLevel="2">
      <c r="A68" s="2" t="s">
        <v>18</v>
      </c>
      <c r="B68" s="2" t="s">
        <v>258</v>
      </c>
      <c r="C68" s="3">
        <v>17719.34</v>
      </c>
      <c r="D68" s="3">
        <v>7169.9</v>
      </c>
      <c r="E68" s="3">
        <v>10549.44</v>
      </c>
      <c r="F68" s="2" t="s">
        <v>11</v>
      </c>
      <c r="G68" s="2" t="s">
        <v>259</v>
      </c>
      <c r="H68" s="2" t="s">
        <v>13</v>
      </c>
      <c r="I68" s="3">
        <v>647.23</v>
      </c>
    </row>
    <row r="69" spans="1:9" ht="12.75" outlineLevel="2">
      <c r="A69" s="2" t="s">
        <v>21</v>
      </c>
      <c r="B69" s="2" t="s">
        <v>258</v>
      </c>
      <c r="C69" s="3">
        <v>16733.2</v>
      </c>
      <c r="D69" s="3">
        <v>7167.22</v>
      </c>
      <c r="E69" s="3">
        <v>9565.98</v>
      </c>
      <c r="F69" s="2" t="s">
        <v>11</v>
      </c>
      <c r="G69" s="2" t="s">
        <v>259</v>
      </c>
      <c r="H69" s="2" t="s">
        <v>13</v>
      </c>
      <c r="I69" s="3">
        <v>647.4</v>
      </c>
    </row>
    <row r="70" spans="1:9" ht="12.75" outlineLevel="1">
      <c r="A70" s="2"/>
      <c r="B70" s="2"/>
      <c r="C70" s="3"/>
      <c r="D70" s="3"/>
      <c r="E70" s="3"/>
      <c r="F70" s="2"/>
      <c r="G70" s="2"/>
      <c r="H70" s="2"/>
      <c r="I70" s="3">
        <f>SUBTOTAL(9,I67:I69)</f>
        <v>1914.8400000000001</v>
      </c>
    </row>
    <row r="71" spans="1:9" ht="12.75" outlineLevel="2">
      <c r="A71" s="2" t="s">
        <v>9</v>
      </c>
      <c r="B71" s="2" t="s">
        <v>264</v>
      </c>
      <c r="C71" s="3">
        <v>30100.72</v>
      </c>
      <c r="D71" s="3">
        <v>13084.42</v>
      </c>
      <c r="E71" s="3">
        <v>17016.3</v>
      </c>
      <c r="F71" s="2" t="s">
        <v>11</v>
      </c>
      <c r="G71" s="2" t="s">
        <v>265</v>
      </c>
      <c r="H71" s="2" t="s">
        <v>13</v>
      </c>
      <c r="I71" s="3">
        <v>1091.27</v>
      </c>
    </row>
    <row r="72" spans="1:9" ht="12.75" outlineLevel="2">
      <c r="A72" s="2" t="s">
        <v>18</v>
      </c>
      <c r="B72" s="2" t="s">
        <v>264</v>
      </c>
      <c r="C72" s="3">
        <v>30752.65</v>
      </c>
      <c r="D72" s="3">
        <v>13059.25</v>
      </c>
      <c r="E72" s="3">
        <v>17693.4</v>
      </c>
      <c r="F72" s="2" t="s">
        <v>11</v>
      </c>
      <c r="G72" s="2" t="s">
        <v>265</v>
      </c>
      <c r="H72" s="2" t="s">
        <v>13</v>
      </c>
      <c r="I72" s="3">
        <v>1140.44</v>
      </c>
    </row>
    <row r="73" spans="1:9" ht="12.75" outlineLevel="2">
      <c r="A73" s="2" t="s">
        <v>21</v>
      </c>
      <c r="B73" s="2" t="s">
        <v>264</v>
      </c>
      <c r="C73" s="3">
        <v>28782.21</v>
      </c>
      <c r="D73" s="3">
        <v>12944.73</v>
      </c>
      <c r="E73" s="3">
        <v>15837.48</v>
      </c>
      <c r="F73" s="2" t="s">
        <v>11</v>
      </c>
      <c r="G73" s="2" t="s">
        <v>265</v>
      </c>
      <c r="H73" s="2" t="s">
        <v>13</v>
      </c>
      <c r="I73" s="3">
        <v>1086.76</v>
      </c>
    </row>
    <row r="74" spans="1:9" ht="12.75" outlineLevel="1">
      <c r="A74" s="2"/>
      <c r="B74" s="2"/>
      <c r="C74" s="3"/>
      <c r="D74" s="3"/>
      <c r="E74" s="3"/>
      <c r="F74" s="2"/>
      <c r="G74" s="2"/>
      <c r="H74" s="2"/>
      <c r="I74" s="3">
        <f>SUBTOTAL(9,I71:I73)</f>
        <v>3318.4700000000003</v>
      </c>
    </row>
    <row r="75" spans="1:9" ht="12.75" outlineLevel="2">
      <c r="A75" s="2" t="s">
        <v>9</v>
      </c>
      <c r="B75" s="2" t="s">
        <v>266</v>
      </c>
      <c r="C75" s="3">
        <v>22341.54</v>
      </c>
      <c r="D75" s="3">
        <v>9745.26</v>
      </c>
      <c r="E75" s="3">
        <v>12596.28</v>
      </c>
      <c r="F75" s="2" t="s">
        <v>11</v>
      </c>
      <c r="G75" s="2" t="s">
        <v>267</v>
      </c>
      <c r="H75" s="2" t="s">
        <v>13</v>
      </c>
      <c r="I75" s="3">
        <v>815.27</v>
      </c>
    </row>
    <row r="76" spans="1:9" ht="12.75" outlineLevel="2">
      <c r="A76" s="2" t="s">
        <v>18</v>
      </c>
      <c r="B76" s="2" t="s">
        <v>266</v>
      </c>
      <c r="C76" s="3">
        <v>21882.41</v>
      </c>
      <c r="D76" s="3">
        <v>9743.45</v>
      </c>
      <c r="E76" s="3">
        <v>12138.96</v>
      </c>
      <c r="F76" s="2" t="s">
        <v>11</v>
      </c>
      <c r="G76" s="2" t="s">
        <v>267</v>
      </c>
      <c r="H76" s="2" t="s">
        <v>13</v>
      </c>
      <c r="I76" s="3">
        <v>784.58</v>
      </c>
    </row>
    <row r="77" spans="1:9" ht="12.75" outlineLevel="2">
      <c r="A77" s="2" t="s">
        <v>21</v>
      </c>
      <c r="B77" s="2" t="s">
        <v>266</v>
      </c>
      <c r="C77" s="3">
        <v>22756.91</v>
      </c>
      <c r="D77" s="3">
        <v>9709.97</v>
      </c>
      <c r="E77" s="3">
        <v>13046.94</v>
      </c>
      <c r="F77" s="2" t="s">
        <v>11</v>
      </c>
      <c r="G77" s="2" t="s">
        <v>267</v>
      </c>
      <c r="H77" s="2" t="s">
        <v>13</v>
      </c>
      <c r="I77" s="3">
        <v>866.31</v>
      </c>
    </row>
    <row r="78" spans="1:9" ht="12.75" outlineLevel="1">
      <c r="A78" s="2"/>
      <c r="B78" s="2"/>
      <c r="C78" s="3"/>
      <c r="D78" s="3"/>
      <c r="E78" s="3"/>
      <c r="F78" s="2"/>
      <c r="G78" s="2"/>
      <c r="H78" s="2"/>
      <c r="I78" s="3">
        <f>SUBTOTAL(9,I75:I77)</f>
        <v>2466.16</v>
      </c>
    </row>
    <row r="79" spans="1:9" ht="12.75" outlineLevel="2">
      <c r="A79" s="2" t="s">
        <v>9</v>
      </c>
      <c r="B79" s="2" t="s">
        <v>262</v>
      </c>
      <c r="C79" s="3">
        <v>16953.47</v>
      </c>
      <c r="D79" s="3">
        <v>7522.91</v>
      </c>
      <c r="E79" s="3">
        <v>9430.56</v>
      </c>
      <c r="F79" s="2" t="s">
        <v>11</v>
      </c>
      <c r="G79" s="2" t="s">
        <v>263</v>
      </c>
      <c r="H79" s="2" t="s">
        <v>13</v>
      </c>
      <c r="I79" s="3">
        <v>651.27</v>
      </c>
    </row>
    <row r="80" spans="1:9" ht="12.75" outlineLevel="2">
      <c r="A80" s="2" t="s">
        <v>18</v>
      </c>
      <c r="B80" s="2" t="s">
        <v>262</v>
      </c>
      <c r="C80" s="3">
        <v>17385.21</v>
      </c>
      <c r="D80" s="3">
        <v>7499.55</v>
      </c>
      <c r="E80" s="3">
        <v>9885.66</v>
      </c>
      <c r="F80" s="2" t="s">
        <v>11</v>
      </c>
      <c r="G80" s="2" t="s">
        <v>263</v>
      </c>
      <c r="H80" s="2" t="s">
        <v>13</v>
      </c>
      <c r="I80" s="3">
        <v>661.86</v>
      </c>
    </row>
    <row r="81" spans="1:9" ht="12.75" outlineLevel="2">
      <c r="A81" s="2" t="s">
        <v>21</v>
      </c>
      <c r="B81" s="2" t="s">
        <v>262</v>
      </c>
      <c r="C81" s="3">
        <v>17385.61</v>
      </c>
      <c r="D81" s="3">
        <v>7451.11</v>
      </c>
      <c r="E81" s="3">
        <v>9934.5</v>
      </c>
      <c r="F81" s="2" t="s">
        <v>11</v>
      </c>
      <c r="G81" s="2" t="s">
        <v>263</v>
      </c>
      <c r="H81" s="2" t="s">
        <v>13</v>
      </c>
      <c r="I81" s="3">
        <v>666.21</v>
      </c>
    </row>
    <row r="82" spans="1:9" ht="12.75" outlineLevel="1">
      <c r="A82" s="2"/>
      <c r="B82" s="2"/>
      <c r="C82" s="3"/>
      <c r="D82" s="3"/>
      <c r="E82" s="3"/>
      <c r="F82" s="2"/>
      <c r="G82" s="2"/>
      <c r="H82" s="2"/>
      <c r="I82" s="3">
        <f>SUBTOTAL(9,I79:I81)</f>
        <v>1979.3400000000001</v>
      </c>
    </row>
    <row r="83" spans="1:9" ht="12.75" outlineLevel="2">
      <c r="A83" s="2" t="s">
        <v>9</v>
      </c>
      <c r="B83" s="2" t="s">
        <v>276</v>
      </c>
      <c r="C83" s="3">
        <v>13463.65</v>
      </c>
      <c r="D83" s="3">
        <v>4176.65</v>
      </c>
      <c r="E83" s="3">
        <v>9287</v>
      </c>
      <c r="F83" s="2" t="s">
        <v>11</v>
      </c>
      <c r="G83" s="2" t="s">
        <v>277</v>
      </c>
      <c r="H83" s="2" t="s">
        <v>13</v>
      </c>
      <c r="I83" s="3">
        <v>543.57</v>
      </c>
    </row>
    <row r="84" spans="1:9" ht="12.75" outlineLevel="2">
      <c r="A84" s="2" t="s">
        <v>18</v>
      </c>
      <c r="B84" s="2" t="s">
        <v>276</v>
      </c>
      <c r="C84" s="3">
        <v>13504.14</v>
      </c>
      <c r="D84" s="3">
        <v>4135.74</v>
      </c>
      <c r="E84" s="3">
        <v>9368.4</v>
      </c>
      <c r="F84" s="2" t="s">
        <v>11</v>
      </c>
      <c r="G84" s="2" t="s">
        <v>277</v>
      </c>
      <c r="H84" s="2" t="s">
        <v>13</v>
      </c>
      <c r="I84" s="3">
        <v>547.35</v>
      </c>
    </row>
    <row r="85" spans="1:9" ht="12.75" outlineLevel="2">
      <c r="A85" s="2" t="s">
        <v>21</v>
      </c>
      <c r="B85" s="2" t="s">
        <v>276</v>
      </c>
      <c r="C85" s="3">
        <v>13357.73</v>
      </c>
      <c r="D85" s="3">
        <v>4111.43</v>
      </c>
      <c r="E85" s="3">
        <v>9246.3</v>
      </c>
      <c r="F85" s="2" t="s">
        <v>11</v>
      </c>
      <c r="G85" s="2" t="s">
        <v>277</v>
      </c>
      <c r="H85" s="2" t="s">
        <v>13</v>
      </c>
      <c r="I85" s="3">
        <v>576.79</v>
      </c>
    </row>
    <row r="86" spans="1:9" ht="12.75" outlineLevel="1">
      <c r="A86" s="2"/>
      <c r="B86" s="2"/>
      <c r="C86" s="3"/>
      <c r="D86" s="3"/>
      <c r="E86" s="3"/>
      <c r="F86" s="2"/>
      <c r="G86" s="2"/>
      <c r="H86" s="2"/>
      <c r="I86" s="3">
        <f>SUBTOTAL(9,I83:I85)</f>
        <v>1667.71</v>
      </c>
    </row>
    <row r="87" spans="1:9" ht="12.75" outlineLevel="2">
      <c r="A87" s="2" t="s">
        <v>9</v>
      </c>
      <c r="B87" s="2" t="s">
        <v>286</v>
      </c>
      <c r="C87" s="3">
        <v>24038.28</v>
      </c>
      <c r="D87" s="3">
        <v>10849.26</v>
      </c>
      <c r="E87" s="3">
        <v>13189.02</v>
      </c>
      <c r="F87" s="2" t="s">
        <v>11</v>
      </c>
      <c r="G87" s="2" t="s">
        <v>287</v>
      </c>
      <c r="H87" s="2" t="s">
        <v>13</v>
      </c>
      <c r="I87" s="3">
        <v>866.97</v>
      </c>
    </row>
    <row r="88" spans="1:9" ht="12.75" outlineLevel="2">
      <c r="A88" s="2" t="s">
        <v>18</v>
      </c>
      <c r="B88" s="2" t="s">
        <v>286</v>
      </c>
      <c r="C88" s="3">
        <v>24571.98</v>
      </c>
      <c r="D88" s="3">
        <v>10865.7</v>
      </c>
      <c r="E88" s="3">
        <v>13706.28</v>
      </c>
      <c r="F88" s="2" t="s">
        <v>11</v>
      </c>
      <c r="G88" s="2" t="s">
        <v>287</v>
      </c>
      <c r="H88" s="2" t="s">
        <v>13</v>
      </c>
      <c r="I88" s="3">
        <v>901.17</v>
      </c>
    </row>
    <row r="89" spans="1:9" ht="12.75" outlineLevel="2">
      <c r="A89" s="2" t="s">
        <v>21</v>
      </c>
      <c r="B89" s="2" t="s">
        <v>286</v>
      </c>
      <c r="C89" s="3">
        <v>23806.22</v>
      </c>
      <c r="D89" s="3">
        <v>10830.32</v>
      </c>
      <c r="E89" s="3">
        <v>12975.9</v>
      </c>
      <c r="F89" s="2" t="s">
        <v>11</v>
      </c>
      <c r="G89" s="2" t="s">
        <v>287</v>
      </c>
      <c r="H89" s="2" t="s">
        <v>13</v>
      </c>
      <c r="I89" s="3">
        <v>866.11</v>
      </c>
    </row>
    <row r="90" spans="1:9" ht="12.75" outlineLevel="1">
      <c r="A90" s="2"/>
      <c r="B90" s="2"/>
      <c r="C90" s="3"/>
      <c r="D90" s="3"/>
      <c r="E90" s="3"/>
      <c r="F90" s="2"/>
      <c r="G90" s="2"/>
      <c r="H90" s="2"/>
      <c r="I90" s="3">
        <f>SUBTOTAL(9,I87:I89)</f>
        <v>2634.25</v>
      </c>
    </row>
    <row r="91" spans="1:9" ht="12.75" outlineLevel="2">
      <c r="A91" s="2" t="s">
        <v>9</v>
      </c>
      <c r="B91" s="2" t="s">
        <v>272</v>
      </c>
      <c r="C91" s="3">
        <v>20765.25</v>
      </c>
      <c r="D91" s="3">
        <v>9241.23</v>
      </c>
      <c r="E91" s="3">
        <v>11524.02</v>
      </c>
      <c r="F91" s="2" t="s">
        <v>11</v>
      </c>
      <c r="G91" s="2" t="s">
        <v>273</v>
      </c>
      <c r="H91" s="2" t="s">
        <v>13</v>
      </c>
      <c r="I91" s="3">
        <v>724.35</v>
      </c>
    </row>
    <row r="92" spans="1:9" ht="12.75" outlineLevel="2">
      <c r="A92" s="2" t="s">
        <v>18</v>
      </c>
      <c r="B92" s="2" t="s">
        <v>272</v>
      </c>
      <c r="C92" s="3">
        <v>20625.82</v>
      </c>
      <c r="D92" s="3">
        <v>9181.72</v>
      </c>
      <c r="E92" s="3">
        <v>11444.1</v>
      </c>
      <c r="F92" s="2" t="s">
        <v>11</v>
      </c>
      <c r="G92" s="2" t="s">
        <v>273</v>
      </c>
      <c r="H92" s="2" t="s">
        <v>13</v>
      </c>
      <c r="I92" s="3">
        <v>711.52</v>
      </c>
    </row>
    <row r="93" spans="1:9" ht="12.75" outlineLevel="2">
      <c r="A93" s="2" t="s">
        <v>21</v>
      </c>
      <c r="B93" s="2" t="s">
        <v>272</v>
      </c>
      <c r="C93" s="3">
        <v>19915.76</v>
      </c>
      <c r="D93" s="3">
        <v>9128.78</v>
      </c>
      <c r="E93" s="3">
        <v>10786.98</v>
      </c>
      <c r="F93" s="2" t="s">
        <v>11</v>
      </c>
      <c r="G93" s="2" t="s">
        <v>273</v>
      </c>
      <c r="H93" s="2" t="s">
        <v>13</v>
      </c>
      <c r="I93" s="3">
        <v>741.38</v>
      </c>
    </row>
    <row r="94" spans="1:9" ht="12.75" outlineLevel="1">
      <c r="A94" s="2"/>
      <c r="B94" s="2"/>
      <c r="C94" s="3"/>
      <c r="D94" s="3"/>
      <c r="E94" s="3"/>
      <c r="F94" s="2"/>
      <c r="G94" s="2"/>
      <c r="H94" s="2"/>
      <c r="I94" s="3">
        <f>SUBTOTAL(9,I91:I93)</f>
        <v>2177.25</v>
      </c>
    </row>
    <row r="95" spans="1:9" ht="12.75" outlineLevel="2">
      <c r="A95" s="2" t="s">
        <v>9</v>
      </c>
      <c r="B95" s="2" t="s">
        <v>278</v>
      </c>
      <c r="C95" s="3">
        <v>15156.51</v>
      </c>
      <c r="D95" s="3">
        <v>6030.09</v>
      </c>
      <c r="E95" s="3">
        <v>9126.42</v>
      </c>
      <c r="F95" s="2" t="s">
        <v>11</v>
      </c>
      <c r="G95" s="2" t="s">
        <v>279</v>
      </c>
      <c r="H95" s="2" t="s">
        <v>13</v>
      </c>
      <c r="I95" s="3">
        <v>588.45</v>
      </c>
    </row>
    <row r="96" spans="1:9" ht="12.75" outlineLevel="2">
      <c r="A96" s="2" t="s">
        <v>18</v>
      </c>
      <c r="B96" s="2" t="s">
        <v>278</v>
      </c>
      <c r="C96" s="3">
        <v>15563.11</v>
      </c>
      <c r="D96" s="3">
        <v>5997.13</v>
      </c>
      <c r="E96" s="3">
        <v>9565.98</v>
      </c>
      <c r="F96" s="2" t="s">
        <v>11</v>
      </c>
      <c r="G96" s="2" t="s">
        <v>279</v>
      </c>
      <c r="H96" s="2" t="s">
        <v>13</v>
      </c>
      <c r="I96" s="3">
        <v>617.59</v>
      </c>
    </row>
    <row r="97" spans="1:9" ht="12.75" outlineLevel="2">
      <c r="A97" s="2" t="s">
        <v>21</v>
      </c>
      <c r="B97" s="2" t="s">
        <v>278</v>
      </c>
      <c r="C97" s="3">
        <v>14432.29</v>
      </c>
      <c r="D97" s="3">
        <v>5965.21</v>
      </c>
      <c r="E97" s="3">
        <v>8467.08</v>
      </c>
      <c r="F97" s="2" t="s">
        <v>11</v>
      </c>
      <c r="G97" s="2" t="s">
        <v>279</v>
      </c>
      <c r="H97" s="2" t="s">
        <v>13</v>
      </c>
      <c r="I97" s="3">
        <v>567.07</v>
      </c>
    </row>
    <row r="98" spans="1:9" ht="12.75" outlineLevel="1">
      <c r="A98" s="2"/>
      <c r="B98" s="2"/>
      <c r="C98" s="3"/>
      <c r="D98" s="3"/>
      <c r="E98" s="3"/>
      <c r="F98" s="2"/>
      <c r="G98" s="2"/>
      <c r="H98" s="2"/>
      <c r="I98" s="3">
        <f>SUBTOTAL(9,I95:I97)</f>
        <v>1773.1100000000001</v>
      </c>
    </row>
    <row r="99" spans="1:9" ht="12.75" outlineLevel="2">
      <c r="A99" s="2" t="s">
        <v>9</v>
      </c>
      <c r="B99" s="2" t="s">
        <v>296</v>
      </c>
      <c r="C99" s="3">
        <v>18549.89</v>
      </c>
      <c r="D99" s="3">
        <v>7740.71</v>
      </c>
      <c r="E99" s="3">
        <v>10809.18</v>
      </c>
      <c r="F99" s="2" t="s">
        <v>11</v>
      </c>
      <c r="G99" s="2" t="s">
        <v>297</v>
      </c>
      <c r="H99" s="2" t="s">
        <v>13</v>
      </c>
      <c r="I99" s="3">
        <v>704.91</v>
      </c>
    </row>
    <row r="100" spans="1:9" ht="12.75" outlineLevel="2">
      <c r="A100" s="2" t="s">
        <v>18</v>
      </c>
      <c r="B100" s="2" t="s">
        <v>296</v>
      </c>
      <c r="C100" s="3">
        <v>18460.17</v>
      </c>
      <c r="D100" s="3">
        <v>7781.97</v>
      </c>
      <c r="E100" s="3">
        <v>10678.2</v>
      </c>
      <c r="F100" s="2" t="s">
        <v>11</v>
      </c>
      <c r="G100" s="2" t="s">
        <v>297</v>
      </c>
      <c r="H100" s="2" t="s">
        <v>13</v>
      </c>
      <c r="I100" s="3">
        <v>704.58</v>
      </c>
    </row>
    <row r="101" spans="1:9" ht="12.75" outlineLevel="2">
      <c r="A101" s="2" t="s">
        <v>21</v>
      </c>
      <c r="B101" s="2" t="s">
        <v>296</v>
      </c>
      <c r="C101" s="3">
        <v>17251.4</v>
      </c>
      <c r="D101" s="3">
        <v>7776.44</v>
      </c>
      <c r="E101" s="3">
        <v>9474.96</v>
      </c>
      <c r="F101" s="2" t="s">
        <v>11</v>
      </c>
      <c r="G101" s="2" t="s">
        <v>297</v>
      </c>
      <c r="H101" s="2" t="s">
        <v>13</v>
      </c>
      <c r="I101" s="3">
        <v>653.3</v>
      </c>
    </row>
    <row r="102" spans="1:9" ht="12.75" outlineLevel="1">
      <c r="A102" s="2"/>
      <c r="B102" s="2"/>
      <c r="C102" s="3"/>
      <c r="D102" s="3"/>
      <c r="E102" s="3"/>
      <c r="F102" s="2"/>
      <c r="G102" s="2"/>
      <c r="H102" s="2"/>
      <c r="I102" s="3">
        <f>SUBTOTAL(9,I99:I101)</f>
        <v>2062.79</v>
      </c>
    </row>
    <row r="103" spans="1:9" ht="12.75" outlineLevel="2">
      <c r="A103" s="2" t="s">
        <v>9</v>
      </c>
      <c r="B103" s="2" t="s">
        <v>308</v>
      </c>
      <c r="C103" s="3">
        <v>21538.28</v>
      </c>
      <c r="D103" s="3">
        <v>10165.22</v>
      </c>
      <c r="E103" s="3">
        <v>11373.06</v>
      </c>
      <c r="F103" s="2" t="s">
        <v>11</v>
      </c>
      <c r="G103" s="2" t="s">
        <v>309</v>
      </c>
      <c r="H103" s="2" t="s">
        <v>13</v>
      </c>
      <c r="I103" s="3">
        <v>678.83</v>
      </c>
    </row>
    <row r="104" spans="1:9" ht="12.75" outlineLevel="2">
      <c r="A104" s="2" t="s">
        <v>18</v>
      </c>
      <c r="B104" s="2" t="s">
        <v>308</v>
      </c>
      <c r="C104" s="3">
        <v>20680.64</v>
      </c>
      <c r="D104" s="3">
        <v>10175.6</v>
      </c>
      <c r="E104" s="3">
        <v>10505.04</v>
      </c>
      <c r="F104" s="2" t="s">
        <v>11</v>
      </c>
      <c r="G104" s="2" t="s">
        <v>309</v>
      </c>
      <c r="H104" s="2" t="s">
        <v>13</v>
      </c>
      <c r="I104" s="3">
        <v>613.58</v>
      </c>
    </row>
    <row r="105" spans="1:9" ht="12.75" outlineLevel="2">
      <c r="A105" s="2" t="s">
        <v>21</v>
      </c>
      <c r="B105" s="2" t="s">
        <v>308</v>
      </c>
      <c r="C105" s="3">
        <v>20519.15</v>
      </c>
      <c r="D105" s="3">
        <v>10107.35</v>
      </c>
      <c r="E105" s="3">
        <v>10411.8</v>
      </c>
      <c r="F105" s="2" t="s">
        <v>11</v>
      </c>
      <c r="G105" s="2" t="s">
        <v>309</v>
      </c>
      <c r="H105" s="2" t="s">
        <v>13</v>
      </c>
      <c r="I105" s="3">
        <v>731.35</v>
      </c>
    </row>
    <row r="106" spans="1:9" ht="12.75" outlineLevel="1">
      <c r="A106" s="2"/>
      <c r="B106" s="2"/>
      <c r="C106" s="3"/>
      <c r="D106" s="3"/>
      <c r="E106" s="3"/>
      <c r="F106" s="2"/>
      <c r="G106" s="2"/>
      <c r="H106" s="2"/>
      <c r="I106" s="3">
        <f>SUBTOTAL(9,I103:I105)</f>
        <v>2023.7600000000002</v>
      </c>
    </row>
    <row r="107" spans="1:9" ht="12.75" outlineLevel="2">
      <c r="A107" s="2" t="s">
        <v>9</v>
      </c>
      <c r="B107" s="2" t="s">
        <v>304</v>
      </c>
      <c r="C107" s="3">
        <v>18636.35</v>
      </c>
      <c r="D107" s="3">
        <v>6837.05</v>
      </c>
      <c r="E107" s="3">
        <v>11799.3</v>
      </c>
      <c r="F107" s="2" t="s">
        <v>11</v>
      </c>
      <c r="G107" s="2" t="s">
        <v>305</v>
      </c>
      <c r="H107" s="2" t="s">
        <v>13</v>
      </c>
      <c r="I107" s="3">
        <v>709.19</v>
      </c>
    </row>
    <row r="108" spans="1:9" ht="12.75" outlineLevel="2">
      <c r="A108" s="2" t="s">
        <v>18</v>
      </c>
      <c r="B108" s="2" t="s">
        <v>304</v>
      </c>
      <c r="C108" s="3">
        <v>19140.07</v>
      </c>
      <c r="D108" s="3">
        <v>6837.57</v>
      </c>
      <c r="E108" s="3">
        <v>12302.5</v>
      </c>
      <c r="F108" s="2" t="s">
        <v>11</v>
      </c>
      <c r="G108" s="2" t="s">
        <v>305</v>
      </c>
      <c r="H108" s="2" t="s">
        <v>13</v>
      </c>
      <c r="I108" s="3">
        <v>749.32</v>
      </c>
    </row>
    <row r="109" spans="1:9" ht="12.75" outlineLevel="2">
      <c r="A109" s="2" t="s">
        <v>21</v>
      </c>
      <c r="B109" s="2" t="s">
        <v>304</v>
      </c>
      <c r="C109" s="3">
        <v>18264.59</v>
      </c>
      <c r="D109" s="3">
        <v>6798.29</v>
      </c>
      <c r="E109" s="3">
        <v>11466.3</v>
      </c>
      <c r="F109" s="2" t="s">
        <v>11</v>
      </c>
      <c r="G109" s="2" t="s">
        <v>305</v>
      </c>
      <c r="H109" s="2" t="s">
        <v>13</v>
      </c>
      <c r="I109" s="3">
        <v>737.68</v>
      </c>
    </row>
    <row r="110" spans="1:9" ht="12.75" outlineLevel="1">
      <c r="A110" s="2"/>
      <c r="B110" s="2"/>
      <c r="C110" s="3"/>
      <c r="D110" s="3"/>
      <c r="E110" s="3"/>
      <c r="F110" s="2"/>
      <c r="G110" s="2"/>
      <c r="H110" s="2"/>
      <c r="I110" s="3">
        <f>SUBTOTAL(9,I107:I109)</f>
        <v>2196.19</v>
      </c>
    </row>
    <row r="111" spans="1:9" ht="12.75" outlineLevel="2">
      <c r="A111" s="2" t="s">
        <v>9</v>
      </c>
      <c r="B111" s="2" t="s">
        <v>314</v>
      </c>
      <c r="C111" s="3">
        <v>36268.78</v>
      </c>
      <c r="D111" s="3">
        <v>14299.66</v>
      </c>
      <c r="E111" s="3">
        <v>21969.12</v>
      </c>
      <c r="F111" s="2" t="s">
        <v>11</v>
      </c>
      <c r="G111" s="2" t="s">
        <v>315</v>
      </c>
      <c r="H111" s="2" t="s">
        <v>13</v>
      </c>
      <c r="I111" s="3">
        <v>1412.2</v>
      </c>
    </row>
    <row r="112" spans="1:9" ht="12.75" outlineLevel="2">
      <c r="A112" s="2" t="s">
        <v>18</v>
      </c>
      <c r="B112" s="2" t="s">
        <v>314</v>
      </c>
      <c r="C112" s="3">
        <v>35745.45</v>
      </c>
      <c r="D112" s="3">
        <v>14411.25</v>
      </c>
      <c r="E112" s="3">
        <v>21334.2</v>
      </c>
      <c r="F112" s="2" t="s">
        <v>11</v>
      </c>
      <c r="G112" s="2" t="s">
        <v>315</v>
      </c>
      <c r="H112" s="2" t="s">
        <v>13</v>
      </c>
      <c r="I112" s="3">
        <v>1320.63</v>
      </c>
    </row>
    <row r="113" spans="1:9" ht="12.75" outlineLevel="2">
      <c r="A113" s="2" t="s">
        <v>21</v>
      </c>
      <c r="B113" s="2" t="s">
        <v>314</v>
      </c>
      <c r="C113" s="3">
        <v>25669.84</v>
      </c>
      <c r="D113" s="3">
        <v>14361.16</v>
      </c>
      <c r="E113" s="3">
        <v>11308.68</v>
      </c>
      <c r="F113" s="2" t="s">
        <v>11</v>
      </c>
      <c r="G113" s="2" t="s">
        <v>315</v>
      </c>
      <c r="H113" s="2" t="s">
        <v>13</v>
      </c>
      <c r="I113" s="3">
        <v>936.5</v>
      </c>
    </row>
    <row r="114" spans="1:9" ht="12.75" outlineLevel="1">
      <c r="A114" s="2"/>
      <c r="B114" s="2"/>
      <c r="C114" s="3"/>
      <c r="D114" s="3"/>
      <c r="E114" s="3"/>
      <c r="F114" s="2"/>
      <c r="G114" s="2"/>
      <c r="H114" s="2"/>
      <c r="I114" s="3">
        <f>SUBTOTAL(9,I111:I113)</f>
        <v>3669.33</v>
      </c>
    </row>
    <row r="115" spans="1:9" ht="12.75" outlineLevel="2">
      <c r="A115" s="2" t="s">
        <v>9</v>
      </c>
      <c r="B115" s="2" t="s">
        <v>346</v>
      </c>
      <c r="C115" s="3">
        <v>18544.52</v>
      </c>
      <c r="D115" s="3">
        <v>7946.24</v>
      </c>
      <c r="E115" s="3">
        <v>10598.28</v>
      </c>
      <c r="F115" s="2" t="s">
        <v>11</v>
      </c>
      <c r="G115" s="2" t="s">
        <v>347</v>
      </c>
      <c r="H115" s="2" t="s">
        <v>13</v>
      </c>
      <c r="I115" s="3">
        <v>684.09</v>
      </c>
    </row>
    <row r="116" spans="1:9" ht="12.75" outlineLevel="2">
      <c r="A116" s="2" t="s">
        <v>18</v>
      </c>
      <c r="B116" s="2" t="s">
        <v>346</v>
      </c>
      <c r="C116" s="3">
        <v>18668.38</v>
      </c>
      <c r="D116" s="3">
        <v>8030.14</v>
      </c>
      <c r="E116" s="3">
        <v>10638.24</v>
      </c>
      <c r="F116" s="2" t="s">
        <v>11</v>
      </c>
      <c r="G116" s="2" t="s">
        <v>347</v>
      </c>
      <c r="H116" s="2" t="s">
        <v>13</v>
      </c>
      <c r="I116" s="3">
        <v>653.19</v>
      </c>
    </row>
    <row r="117" spans="1:9" ht="12.75" outlineLevel="2">
      <c r="A117" s="2" t="s">
        <v>21</v>
      </c>
      <c r="B117" s="2" t="s">
        <v>346</v>
      </c>
      <c r="C117" s="3">
        <v>17903.54</v>
      </c>
      <c r="D117" s="3">
        <v>7866.92</v>
      </c>
      <c r="E117" s="3">
        <v>10036.62</v>
      </c>
      <c r="F117" s="2" t="s">
        <v>11</v>
      </c>
      <c r="G117" s="2" t="s">
        <v>347</v>
      </c>
      <c r="H117" s="2" t="s">
        <v>13</v>
      </c>
      <c r="I117" s="3">
        <v>632.74</v>
      </c>
    </row>
    <row r="118" spans="1:9" ht="12.75" outlineLevel="1">
      <c r="A118" s="2"/>
      <c r="B118" s="2"/>
      <c r="C118" s="3"/>
      <c r="D118" s="3"/>
      <c r="E118" s="3"/>
      <c r="F118" s="2"/>
      <c r="G118" s="2"/>
      <c r="H118" s="2"/>
      <c r="I118" s="3">
        <f>SUBTOTAL(9,I115:I117)</f>
        <v>1970.0200000000002</v>
      </c>
    </row>
    <row r="119" spans="1:9" ht="12.75" outlineLevel="2">
      <c r="A119" s="2" t="s">
        <v>9</v>
      </c>
      <c r="B119" s="2" t="s">
        <v>324</v>
      </c>
      <c r="C119" s="3">
        <v>19051.85</v>
      </c>
      <c r="D119" s="3">
        <v>8553.47</v>
      </c>
      <c r="E119" s="3">
        <v>10498.38</v>
      </c>
      <c r="F119" s="2" t="s">
        <v>11</v>
      </c>
      <c r="G119" s="2" t="s">
        <v>325</v>
      </c>
      <c r="H119" s="2" t="s">
        <v>13</v>
      </c>
      <c r="I119" s="3">
        <v>663.28</v>
      </c>
    </row>
    <row r="120" spans="1:9" ht="12.75" outlineLevel="2">
      <c r="A120" s="2" t="s">
        <v>18</v>
      </c>
      <c r="B120" s="2" t="s">
        <v>324</v>
      </c>
      <c r="C120" s="3">
        <v>17901.51</v>
      </c>
      <c r="D120" s="3">
        <v>8530.89</v>
      </c>
      <c r="E120" s="3">
        <v>9370.62</v>
      </c>
      <c r="F120" s="2" t="s">
        <v>11</v>
      </c>
      <c r="G120" s="2" t="s">
        <v>325</v>
      </c>
      <c r="H120" s="2" t="s">
        <v>13</v>
      </c>
      <c r="I120" s="3">
        <v>611.19</v>
      </c>
    </row>
    <row r="121" spans="1:9" ht="12.75" outlineLevel="2">
      <c r="A121" s="2" t="s">
        <v>21</v>
      </c>
      <c r="B121" s="2" t="s">
        <v>324</v>
      </c>
      <c r="C121" s="3">
        <v>18646.53</v>
      </c>
      <c r="D121" s="3">
        <v>8467.83</v>
      </c>
      <c r="E121" s="3">
        <v>10178.7</v>
      </c>
      <c r="F121" s="2" t="s">
        <v>11</v>
      </c>
      <c r="G121" s="2" t="s">
        <v>325</v>
      </c>
      <c r="H121" s="2" t="s">
        <v>13</v>
      </c>
      <c r="I121" s="3">
        <v>693.72</v>
      </c>
    </row>
    <row r="122" spans="1:9" ht="12.75" outlineLevel="1">
      <c r="A122" s="2"/>
      <c r="B122" s="2"/>
      <c r="C122" s="3"/>
      <c r="D122" s="3"/>
      <c r="E122" s="3"/>
      <c r="F122" s="2"/>
      <c r="G122" s="2"/>
      <c r="H122" s="2"/>
      <c r="I122" s="3">
        <f>SUBTOTAL(9,I119:I121)</f>
        <v>1968.19</v>
      </c>
    </row>
    <row r="123" spans="1:9" ht="12.75" outlineLevel="2">
      <c r="A123" s="2" t="s">
        <v>9</v>
      </c>
      <c r="B123" s="2" t="s">
        <v>328</v>
      </c>
      <c r="C123" s="3">
        <v>19719.48</v>
      </c>
      <c r="D123" s="3">
        <v>7289.7</v>
      </c>
      <c r="E123" s="3">
        <v>12429.78</v>
      </c>
      <c r="F123" s="2" t="s">
        <v>11</v>
      </c>
      <c r="G123" s="2" t="s">
        <v>329</v>
      </c>
      <c r="H123" s="2" t="s">
        <v>13</v>
      </c>
      <c r="I123" s="3">
        <v>780.86</v>
      </c>
    </row>
    <row r="124" spans="1:9" ht="12.75" outlineLevel="2">
      <c r="A124" s="2" t="s">
        <v>18</v>
      </c>
      <c r="B124" s="2" t="s">
        <v>328</v>
      </c>
      <c r="C124" s="3">
        <v>19557.85</v>
      </c>
      <c r="D124" s="3">
        <v>7303.45</v>
      </c>
      <c r="E124" s="3">
        <v>12254.4</v>
      </c>
      <c r="F124" s="2" t="s">
        <v>11</v>
      </c>
      <c r="G124" s="2" t="s">
        <v>329</v>
      </c>
      <c r="H124" s="2" t="s">
        <v>13</v>
      </c>
      <c r="I124" s="3">
        <v>794.4</v>
      </c>
    </row>
    <row r="125" spans="1:9" ht="12.75" outlineLevel="2">
      <c r="A125" s="2" t="s">
        <v>21</v>
      </c>
      <c r="B125" s="2" t="s">
        <v>328</v>
      </c>
      <c r="C125" s="3">
        <v>20073.15</v>
      </c>
      <c r="D125" s="3">
        <v>7263.75</v>
      </c>
      <c r="E125" s="3">
        <v>12809.4</v>
      </c>
      <c r="F125" s="2" t="s">
        <v>11</v>
      </c>
      <c r="G125" s="2" t="s">
        <v>329</v>
      </c>
      <c r="H125" s="2" t="s">
        <v>13</v>
      </c>
      <c r="I125" s="3">
        <v>795.26</v>
      </c>
    </row>
    <row r="126" spans="1:9" ht="12.75" outlineLevel="1">
      <c r="A126" s="2"/>
      <c r="B126" s="2"/>
      <c r="C126" s="3"/>
      <c r="D126" s="3"/>
      <c r="E126" s="3"/>
      <c r="F126" s="2"/>
      <c r="G126" s="2"/>
      <c r="H126" s="2"/>
      <c r="I126" s="3">
        <f>SUBTOTAL(9,I123:I125)</f>
        <v>2370.52</v>
      </c>
    </row>
    <row r="127" spans="1:9" ht="12.75" outlineLevel="2">
      <c r="A127" s="2" t="s">
        <v>9</v>
      </c>
      <c r="B127" s="2" t="s">
        <v>352</v>
      </c>
      <c r="C127" s="3">
        <v>27099.01</v>
      </c>
      <c r="D127" s="3">
        <v>11017.33</v>
      </c>
      <c r="E127" s="3">
        <v>16081.68</v>
      </c>
      <c r="F127" s="2" t="s">
        <v>11</v>
      </c>
      <c r="G127" s="2" t="s">
        <v>353</v>
      </c>
      <c r="H127" s="2" t="s">
        <v>13</v>
      </c>
      <c r="I127" s="3">
        <v>901.3</v>
      </c>
    </row>
    <row r="128" spans="1:9" ht="12.75" outlineLevel="2">
      <c r="A128" s="2" t="s">
        <v>18</v>
      </c>
      <c r="B128" s="2" t="s">
        <v>352</v>
      </c>
      <c r="C128" s="3">
        <v>26669.19</v>
      </c>
      <c r="D128" s="3">
        <v>10978.23</v>
      </c>
      <c r="E128" s="3">
        <v>15690.96</v>
      </c>
      <c r="F128" s="2" t="s">
        <v>11</v>
      </c>
      <c r="G128" s="2" t="s">
        <v>353</v>
      </c>
      <c r="H128" s="2" t="s">
        <v>13</v>
      </c>
      <c r="I128" s="3">
        <v>967.3</v>
      </c>
    </row>
    <row r="129" spans="1:9" ht="12.75" outlineLevel="2">
      <c r="A129" s="2" t="s">
        <v>21</v>
      </c>
      <c r="B129" s="2" t="s">
        <v>352</v>
      </c>
      <c r="C129" s="3">
        <v>21994.13</v>
      </c>
      <c r="D129" s="3">
        <v>10898.57</v>
      </c>
      <c r="E129" s="3">
        <v>11095.56</v>
      </c>
      <c r="F129" s="2" t="s">
        <v>11</v>
      </c>
      <c r="G129" s="2" t="s">
        <v>353</v>
      </c>
      <c r="H129" s="2" t="s">
        <v>13</v>
      </c>
      <c r="I129" s="3">
        <v>802.42</v>
      </c>
    </row>
    <row r="130" spans="1:9" ht="12.75" outlineLevel="1">
      <c r="A130" s="2"/>
      <c r="B130" s="2"/>
      <c r="C130" s="3"/>
      <c r="D130" s="3"/>
      <c r="E130" s="3"/>
      <c r="F130" s="2"/>
      <c r="G130" s="2"/>
      <c r="H130" s="2"/>
      <c r="I130" s="3">
        <f>SUBTOTAL(9,I127:I129)</f>
        <v>2671.02</v>
      </c>
    </row>
    <row r="131" spans="1:9" ht="12.75" outlineLevel="2">
      <c r="A131" s="2" t="s">
        <v>9</v>
      </c>
      <c r="B131" s="2" t="s">
        <v>358</v>
      </c>
      <c r="C131" s="3">
        <v>6408.41</v>
      </c>
      <c r="D131" s="3">
        <v>2221.49</v>
      </c>
      <c r="E131" s="3">
        <v>4186.92</v>
      </c>
      <c r="F131" s="2" t="s">
        <v>11</v>
      </c>
      <c r="G131" s="2" t="s">
        <v>359</v>
      </c>
      <c r="H131" s="2" t="s">
        <v>13</v>
      </c>
      <c r="I131" s="3">
        <v>251.15</v>
      </c>
    </row>
    <row r="132" spans="1:9" ht="12.75" outlineLevel="2">
      <c r="A132" s="2" t="s">
        <v>18</v>
      </c>
      <c r="B132" s="2" t="s">
        <v>358</v>
      </c>
      <c r="C132" s="3">
        <v>6173.03</v>
      </c>
      <c r="D132" s="3">
        <v>2170.37</v>
      </c>
      <c r="E132" s="3">
        <v>4002.66</v>
      </c>
      <c r="F132" s="2" t="s">
        <v>11</v>
      </c>
      <c r="G132" s="2" t="s">
        <v>359</v>
      </c>
      <c r="H132" s="2" t="s">
        <v>13</v>
      </c>
      <c r="I132" s="3">
        <v>240.31</v>
      </c>
    </row>
    <row r="133" spans="1:9" ht="12.75" outlineLevel="2">
      <c r="A133" s="2" t="s">
        <v>21</v>
      </c>
      <c r="B133" s="2" t="s">
        <v>358</v>
      </c>
      <c r="C133" s="3">
        <v>6368.88</v>
      </c>
      <c r="D133" s="3">
        <v>2201.94</v>
      </c>
      <c r="E133" s="3">
        <v>4166.94</v>
      </c>
      <c r="F133" s="2" t="s">
        <v>11</v>
      </c>
      <c r="G133" s="2" t="s">
        <v>359</v>
      </c>
      <c r="H133" s="2" t="s">
        <v>13</v>
      </c>
      <c r="I133" s="3">
        <v>263.42</v>
      </c>
    </row>
    <row r="134" spans="1:9" ht="12.75" outlineLevel="1">
      <c r="A134" s="2"/>
      <c r="B134" s="2"/>
      <c r="C134" s="3"/>
      <c r="D134" s="3"/>
      <c r="E134" s="3"/>
      <c r="F134" s="2"/>
      <c r="G134" s="2"/>
      <c r="H134" s="2"/>
      <c r="I134" s="3">
        <f>SUBTOTAL(9,I131:I133)</f>
        <v>754.8800000000001</v>
      </c>
    </row>
    <row r="135" spans="1:9" ht="12.75" outlineLevel="2">
      <c r="A135" s="2" t="s">
        <v>9</v>
      </c>
      <c r="B135" s="2" t="s">
        <v>362</v>
      </c>
      <c r="C135" s="3">
        <v>19274.47</v>
      </c>
      <c r="D135" s="3">
        <v>7388.22</v>
      </c>
      <c r="E135" s="3">
        <v>11886.25</v>
      </c>
      <c r="F135" s="2" t="s">
        <v>11</v>
      </c>
      <c r="G135" s="2" t="s">
        <v>363</v>
      </c>
      <c r="H135" s="2" t="s">
        <v>13</v>
      </c>
      <c r="I135" s="3">
        <v>684.05</v>
      </c>
    </row>
    <row r="136" spans="1:9" ht="12.75" outlineLevel="2">
      <c r="A136" s="2" t="s">
        <v>18</v>
      </c>
      <c r="B136" s="2" t="s">
        <v>362</v>
      </c>
      <c r="C136" s="3">
        <v>17645.11</v>
      </c>
      <c r="D136" s="3">
        <v>7357.26</v>
      </c>
      <c r="E136" s="3">
        <v>10287.85</v>
      </c>
      <c r="F136" s="2" t="s">
        <v>11</v>
      </c>
      <c r="G136" s="2" t="s">
        <v>363</v>
      </c>
      <c r="H136" s="2" t="s">
        <v>13</v>
      </c>
      <c r="I136" s="3">
        <v>562.91</v>
      </c>
    </row>
    <row r="137" spans="1:9" ht="12.75" outlineLevel="2">
      <c r="A137" s="2" t="s">
        <v>21</v>
      </c>
      <c r="B137" s="2" t="s">
        <v>362</v>
      </c>
      <c r="C137" s="3">
        <v>18361.08</v>
      </c>
      <c r="D137" s="3">
        <v>7370.23</v>
      </c>
      <c r="E137" s="3">
        <v>10990.85</v>
      </c>
      <c r="F137" s="2" t="s">
        <v>11</v>
      </c>
      <c r="G137" s="2" t="s">
        <v>363</v>
      </c>
      <c r="H137" s="2" t="s">
        <v>13</v>
      </c>
      <c r="I137" s="3">
        <v>700.53</v>
      </c>
    </row>
    <row r="138" spans="1:9" ht="12.75" outlineLevel="1">
      <c r="A138" s="2"/>
      <c r="B138" s="2"/>
      <c r="C138" s="3"/>
      <c r="D138" s="3"/>
      <c r="E138" s="3"/>
      <c r="F138" s="2"/>
      <c r="G138" s="2"/>
      <c r="H138" s="2"/>
      <c r="I138" s="3">
        <f>SUBTOTAL(9,I135:I137)</f>
        <v>1947.49</v>
      </c>
    </row>
    <row r="139" spans="1:9" ht="12.75" outlineLevel="2">
      <c r="A139" s="2" t="s">
        <v>9</v>
      </c>
      <c r="B139" s="2" t="s">
        <v>370</v>
      </c>
      <c r="C139" s="3">
        <v>17579.72</v>
      </c>
      <c r="D139" s="3">
        <v>7751.78</v>
      </c>
      <c r="E139" s="3">
        <v>9827.94</v>
      </c>
      <c r="F139" s="2" t="s">
        <v>11</v>
      </c>
      <c r="G139" s="2" t="s">
        <v>371</v>
      </c>
      <c r="H139" s="2" t="s">
        <v>13</v>
      </c>
      <c r="I139" s="3">
        <v>669.74</v>
      </c>
    </row>
    <row r="140" spans="1:9" ht="12.75" outlineLevel="2">
      <c r="A140" s="2" t="s">
        <v>18</v>
      </c>
      <c r="B140" s="2" t="s">
        <v>370</v>
      </c>
      <c r="C140" s="3">
        <v>18542.02</v>
      </c>
      <c r="D140" s="3">
        <v>7712.86</v>
      </c>
      <c r="E140" s="3">
        <v>10829.16</v>
      </c>
      <c r="F140" s="2" t="s">
        <v>11</v>
      </c>
      <c r="G140" s="2" t="s">
        <v>371</v>
      </c>
      <c r="H140" s="2" t="s">
        <v>13</v>
      </c>
      <c r="I140" s="3">
        <v>717.24</v>
      </c>
    </row>
    <row r="141" spans="1:9" ht="12.75" outlineLevel="2">
      <c r="A141" s="2" t="s">
        <v>21</v>
      </c>
      <c r="B141" s="2" t="s">
        <v>370</v>
      </c>
      <c r="C141" s="3">
        <v>16954.52</v>
      </c>
      <c r="D141" s="3">
        <v>7737.08</v>
      </c>
      <c r="E141" s="3">
        <v>9217.44</v>
      </c>
      <c r="F141" s="2" t="s">
        <v>11</v>
      </c>
      <c r="G141" s="2" t="s">
        <v>371</v>
      </c>
      <c r="H141" s="2" t="s">
        <v>13</v>
      </c>
      <c r="I141" s="3">
        <v>632.41</v>
      </c>
    </row>
    <row r="142" spans="1:9" ht="12.75" outlineLevel="1">
      <c r="A142" s="2"/>
      <c r="B142" s="2"/>
      <c r="C142" s="3"/>
      <c r="D142" s="3"/>
      <c r="E142" s="3"/>
      <c r="F142" s="2"/>
      <c r="G142" s="2"/>
      <c r="H142" s="2"/>
      <c r="I142" s="3">
        <f>SUBTOTAL(9,I139:I141)</f>
        <v>2019.3899999999999</v>
      </c>
    </row>
    <row r="143" spans="1:9" ht="12.75" outlineLevel="2">
      <c r="A143" s="2" t="s">
        <v>9</v>
      </c>
      <c r="B143" s="2" t="s">
        <v>372</v>
      </c>
      <c r="C143" s="3">
        <v>24812.96</v>
      </c>
      <c r="D143" s="3">
        <v>10878.76</v>
      </c>
      <c r="E143" s="3">
        <v>13934.2</v>
      </c>
      <c r="F143" s="2" t="s">
        <v>11</v>
      </c>
      <c r="G143" s="2" t="s">
        <v>373</v>
      </c>
      <c r="H143" s="2" t="s">
        <v>13</v>
      </c>
      <c r="I143" s="3">
        <v>859.36</v>
      </c>
    </row>
    <row r="144" spans="1:9" ht="12.75" outlineLevel="2">
      <c r="A144" s="2" t="s">
        <v>18</v>
      </c>
      <c r="B144" s="2" t="s">
        <v>372</v>
      </c>
      <c r="C144" s="3">
        <v>24846.43</v>
      </c>
      <c r="D144" s="3">
        <v>10912.23</v>
      </c>
      <c r="E144" s="3">
        <v>13934.2</v>
      </c>
      <c r="F144" s="2" t="s">
        <v>11</v>
      </c>
      <c r="G144" s="2" t="s">
        <v>373</v>
      </c>
      <c r="H144" s="2" t="s">
        <v>13</v>
      </c>
      <c r="I144" s="3">
        <v>791.62</v>
      </c>
    </row>
    <row r="145" spans="1:9" ht="12.75" outlineLevel="2">
      <c r="A145" s="2" t="s">
        <v>21</v>
      </c>
      <c r="B145" s="2" t="s">
        <v>372</v>
      </c>
      <c r="C145" s="3">
        <v>25501.06</v>
      </c>
      <c r="D145" s="3">
        <v>10769.51</v>
      </c>
      <c r="E145" s="3">
        <v>14731.55</v>
      </c>
      <c r="F145" s="2" t="s">
        <v>11</v>
      </c>
      <c r="G145" s="2" t="s">
        <v>373</v>
      </c>
      <c r="H145" s="2" t="s">
        <v>13</v>
      </c>
      <c r="I145" s="3">
        <v>925.62</v>
      </c>
    </row>
    <row r="146" spans="1:9" ht="12.75" outlineLevel="1">
      <c r="A146" s="2"/>
      <c r="B146" s="2"/>
      <c r="C146" s="3"/>
      <c r="D146" s="3"/>
      <c r="E146" s="3"/>
      <c r="F146" s="2"/>
      <c r="G146" s="2"/>
      <c r="H146" s="2"/>
      <c r="I146" s="3">
        <f>SUBTOTAL(9,I143:I145)</f>
        <v>2576.6</v>
      </c>
    </row>
    <row r="147" spans="1:9" ht="12.75" outlineLevel="2">
      <c r="A147" s="2" t="s">
        <v>9</v>
      </c>
      <c r="B147" s="2" t="s">
        <v>388</v>
      </c>
      <c r="C147" s="3">
        <v>19024.22</v>
      </c>
      <c r="D147" s="3">
        <v>8463.68</v>
      </c>
      <c r="E147" s="3">
        <v>10560.54</v>
      </c>
      <c r="F147" s="2" t="s">
        <v>11</v>
      </c>
      <c r="G147" s="2" t="s">
        <v>389</v>
      </c>
      <c r="H147" s="2" t="s">
        <v>13</v>
      </c>
      <c r="I147" s="3">
        <v>642.2</v>
      </c>
    </row>
    <row r="148" spans="1:9" ht="12.75" outlineLevel="2">
      <c r="A148" s="2" t="s">
        <v>18</v>
      </c>
      <c r="B148" s="2" t="s">
        <v>388</v>
      </c>
      <c r="C148" s="3">
        <v>19442.29</v>
      </c>
      <c r="D148" s="3">
        <v>8333.41</v>
      </c>
      <c r="E148" s="3">
        <v>11108.88</v>
      </c>
      <c r="F148" s="2" t="s">
        <v>11</v>
      </c>
      <c r="G148" s="2" t="s">
        <v>389</v>
      </c>
      <c r="H148" s="2" t="s">
        <v>13</v>
      </c>
      <c r="I148" s="3">
        <v>709.48</v>
      </c>
    </row>
    <row r="149" spans="1:9" ht="12.75" outlineLevel="2">
      <c r="A149" s="2" t="s">
        <v>21</v>
      </c>
      <c r="B149" s="2" t="s">
        <v>388</v>
      </c>
      <c r="C149" s="3">
        <v>20081.36</v>
      </c>
      <c r="D149" s="3">
        <v>8284.28</v>
      </c>
      <c r="E149" s="3">
        <v>11797.08</v>
      </c>
      <c r="F149" s="2" t="s">
        <v>11</v>
      </c>
      <c r="G149" s="2" t="s">
        <v>389</v>
      </c>
      <c r="H149" s="2" t="s">
        <v>13</v>
      </c>
      <c r="I149" s="3">
        <v>781.34</v>
      </c>
    </row>
    <row r="150" spans="1:9" ht="12.75" outlineLevel="1">
      <c r="A150" s="2"/>
      <c r="B150" s="2"/>
      <c r="C150" s="3"/>
      <c r="D150" s="3"/>
      <c r="E150" s="3"/>
      <c r="F150" s="2"/>
      <c r="G150" s="2"/>
      <c r="H150" s="2"/>
      <c r="I150" s="3">
        <f>SUBTOTAL(9,I147:I149)</f>
        <v>2133.02</v>
      </c>
    </row>
    <row r="151" spans="1:9" ht="12.75" outlineLevel="2">
      <c r="A151" s="2" t="s">
        <v>9</v>
      </c>
      <c r="B151" s="2" t="s">
        <v>400</v>
      </c>
      <c r="C151" s="3">
        <v>17234.42</v>
      </c>
      <c r="D151" s="3">
        <v>7490.47</v>
      </c>
      <c r="E151" s="3">
        <v>9743.95</v>
      </c>
      <c r="F151" s="2" t="s">
        <v>11</v>
      </c>
      <c r="G151" s="2" t="s">
        <v>401</v>
      </c>
      <c r="H151" s="2" t="s">
        <v>13</v>
      </c>
      <c r="I151" s="3">
        <v>618.85</v>
      </c>
    </row>
    <row r="152" spans="1:9" ht="12.75" outlineLevel="2">
      <c r="A152" s="2" t="s">
        <v>18</v>
      </c>
      <c r="B152" s="2" t="s">
        <v>400</v>
      </c>
      <c r="C152" s="3">
        <v>17528.57</v>
      </c>
      <c r="D152" s="3">
        <v>7490.47</v>
      </c>
      <c r="E152" s="3">
        <v>10038.1</v>
      </c>
      <c r="F152" s="2" t="s">
        <v>11</v>
      </c>
      <c r="G152" s="2" t="s">
        <v>401</v>
      </c>
      <c r="H152" s="2" t="s">
        <v>13</v>
      </c>
      <c r="I152" s="3">
        <v>630.21</v>
      </c>
    </row>
    <row r="153" spans="1:9" ht="12.75" outlineLevel="2">
      <c r="A153" s="2" t="s">
        <v>21</v>
      </c>
      <c r="B153" s="2" t="s">
        <v>400</v>
      </c>
      <c r="C153" s="3">
        <v>15951.96</v>
      </c>
      <c r="D153" s="3">
        <v>7478.96</v>
      </c>
      <c r="E153" s="3">
        <v>8473</v>
      </c>
      <c r="F153" s="2" t="s">
        <v>11</v>
      </c>
      <c r="G153" s="2" t="s">
        <v>401</v>
      </c>
      <c r="H153" s="2" t="s">
        <v>13</v>
      </c>
      <c r="I153" s="3">
        <v>605.45</v>
      </c>
    </row>
    <row r="154" spans="1:9" ht="12.75" outlineLevel="1">
      <c r="A154" s="2"/>
      <c r="B154" s="2"/>
      <c r="C154" s="3"/>
      <c r="D154" s="3"/>
      <c r="E154" s="3"/>
      <c r="F154" s="2"/>
      <c r="G154" s="2"/>
      <c r="H154" s="2"/>
      <c r="I154" s="3">
        <f>SUBTOTAL(9,I151:I153)</f>
        <v>1854.51</v>
      </c>
    </row>
    <row r="155" spans="1:9" ht="12.75" outlineLevel="2">
      <c r="A155" s="2" t="s">
        <v>9</v>
      </c>
      <c r="B155" s="2" t="s">
        <v>408</v>
      </c>
      <c r="C155" s="3">
        <v>21971.11</v>
      </c>
      <c r="D155" s="3">
        <v>9192.79</v>
      </c>
      <c r="E155" s="3">
        <v>12778.32</v>
      </c>
      <c r="F155" s="2" t="s">
        <v>11</v>
      </c>
      <c r="G155" s="2" t="s">
        <v>409</v>
      </c>
      <c r="H155" s="2" t="s">
        <v>13</v>
      </c>
      <c r="I155" s="3">
        <v>818.17</v>
      </c>
    </row>
    <row r="156" spans="1:9" ht="12.75" outlineLevel="2">
      <c r="A156" s="2" t="s">
        <v>18</v>
      </c>
      <c r="B156" s="2" t="s">
        <v>408</v>
      </c>
      <c r="C156" s="3">
        <v>21787.63</v>
      </c>
      <c r="D156" s="3">
        <v>9246.85</v>
      </c>
      <c r="E156" s="3">
        <v>12540.78</v>
      </c>
      <c r="F156" s="2" t="s">
        <v>11</v>
      </c>
      <c r="G156" s="2" t="s">
        <v>409</v>
      </c>
      <c r="H156" s="2" t="s">
        <v>13</v>
      </c>
      <c r="I156" s="3">
        <v>812.22</v>
      </c>
    </row>
    <row r="157" spans="1:9" ht="12.75" outlineLevel="2">
      <c r="A157" s="2" t="s">
        <v>21</v>
      </c>
      <c r="B157" s="2" t="s">
        <v>408</v>
      </c>
      <c r="C157" s="3">
        <v>20594.1</v>
      </c>
      <c r="D157" s="3">
        <v>9218.82</v>
      </c>
      <c r="E157" s="3">
        <v>11375.28</v>
      </c>
      <c r="F157" s="2" t="s">
        <v>11</v>
      </c>
      <c r="G157" s="2" t="s">
        <v>409</v>
      </c>
      <c r="H157" s="2" t="s">
        <v>13</v>
      </c>
      <c r="I157" s="3">
        <v>728.54</v>
      </c>
    </row>
    <row r="158" spans="1:9" ht="12.75" outlineLevel="1">
      <c r="A158" s="2"/>
      <c r="B158" s="2"/>
      <c r="C158" s="3"/>
      <c r="D158" s="3"/>
      <c r="E158" s="3"/>
      <c r="F158" s="2"/>
      <c r="G158" s="2"/>
      <c r="H158" s="2"/>
      <c r="I158" s="3">
        <f>SUBTOTAL(9,I155:I157)</f>
        <v>2358.93</v>
      </c>
    </row>
    <row r="159" spans="1:9" ht="12.75" outlineLevel="2">
      <c r="A159" s="2" t="s">
        <v>9</v>
      </c>
      <c r="B159" s="2" t="s">
        <v>410</v>
      </c>
      <c r="C159" s="3">
        <v>9227.13</v>
      </c>
      <c r="D159" s="3">
        <v>4450.43</v>
      </c>
      <c r="E159" s="3">
        <v>4776.7</v>
      </c>
      <c r="F159" s="2" t="s">
        <v>11</v>
      </c>
      <c r="G159" s="2" t="s">
        <v>411</v>
      </c>
      <c r="H159" s="2" t="s">
        <v>13</v>
      </c>
      <c r="I159" s="3">
        <v>319.82</v>
      </c>
    </row>
    <row r="160" spans="1:9" ht="12.75" outlineLevel="2">
      <c r="A160" s="2" t="s">
        <v>18</v>
      </c>
      <c r="B160" s="2" t="s">
        <v>410</v>
      </c>
      <c r="C160" s="3">
        <v>9485.09</v>
      </c>
      <c r="D160" s="3">
        <v>4367.99</v>
      </c>
      <c r="E160" s="3">
        <v>5117.1</v>
      </c>
      <c r="F160" s="2" t="s">
        <v>11</v>
      </c>
      <c r="G160" s="2" t="s">
        <v>411</v>
      </c>
      <c r="H160" s="2" t="s">
        <v>13</v>
      </c>
      <c r="I160" s="3">
        <v>329.99</v>
      </c>
    </row>
    <row r="161" spans="1:9" ht="12.75" outlineLevel="2">
      <c r="A161" s="2" t="s">
        <v>21</v>
      </c>
      <c r="B161" s="2" t="s">
        <v>410</v>
      </c>
      <c r="C161" s="3">
        <v>9159.6</v>
      </c>
      <c r="D161" s="3">
        <v>4314.45</v>
      </c>
      <c r="E161" s="3">
        <v>4845.15</v>
      </c>
      <c r="F161" s="2" t="s">
        <v>11</v>
      </c>
      <c r="G161" s="2" t="s">
        <v>411</v>
      </c>
      <c r="H161" s="2" t="s">
        <v>13</v>
      </c>
      <c r="I161" s="3">
        <v>336.72</v>
      </c>
    </row>
    <row r="162" spans="1:9" ht="12.75" outlineLevel="1">
      <c r="A162" s="2"/>
      <c r="B162" s="2"/>
      <c r="C162" s="3"/>
      <c r="D162" s="3"/>
      <c r="E162" s="3"/>
      <c r="F162" s="2"/>
      <c r="G162" s="2"/>
      <c r="H162" s="2"/>
      <c r="I162" s="3">
        <f>SUBTOTAL(9,I159:I161)</f>
        <v>986.53</v>
      </c>
    </row>
    <row r="163" spans="1:9" ht="12.75" outlineLevel="2">
      <c r="A163" s="2" t="s">
        <v>9</v>
      </c>
      <c r="B163" s="2" t="s">
        <v>428</v>
      </c>
      <c r="C163" s="3">
        <v>19870.02</v>
      </c>
      <c r="D163" s="3">
        <v>8541.36</v>
      </c>
      <c r="E163" s="3">
        <v>11328.66</v>
      </c>
      <c r="F163" s="2" t="s">
        <v>11</v>
      </c>
      <c r="G163" s="2" t="s">
        <v>429</v>
      </c>
      <c r="H163" s="2" t="s">
        <v>13</v>
      </c>
      <c r="I163" s="3">
        <v>755.55</v>
      </c>
    </row>
    <row r="164" spans="1:9" ht="12.75" outlineLevel="2">
      <c r="A164" s="2" t="s">
        <v>18</v>
      </c>
      <c r="B164" s="2" t="s">
        <v>428</v>
      </c>
      <c r="C164" s="3">
        <v>19976.03</v>
      </c>
      <c r="D164" s="3">
        <v>8511.95</v>
      </c>
      <c r="E164" s="3">
        <v>11464.08</v>
      </c>
      <c r="F164" s="2" t="s">
        <v>11</v>
      </c>
      <c r="G164" s="2" t="s">
        <v>429</v>
      </c>
      <c r="H164" s="2" t="s">
        <v>13</v>
      </c>
      <c r="I164" s="3">
        <v>762.36</v>
      </c>
    </row>
    <row r="165" spans="1:9" ht="12.75" outlineLevel="2">
      <c r="A165" s="2" t="s">
        <v>21</v>
      </c>
      <c r="B165" s="2" t="s">
        <v>428</v>
      </c>
      <c r="C165" s="3">
        <v>20819.48</v>
      </c>
      <c r="D165" s="3">
        <v>8500.7</v>
      </c>
      <c r="E165" s="3">
        <v>12318.78</v>
      </c>
      <c r="F165" s="2" t="s">
        <v>11</v>
      </c>
      <c r="G165" s="2" t="s">
        <v>429</v>
      </c>
      <c r="H165" s="2" t="s">
        <v>13</v>
      </c>
      <c r="I165" s="3">
        <v>750.29</v>
      </c>
    </row>
    <row r="166" spans="1:9" ht="12.75" outlineLevel="1">
      <c r="A166" s="2"/>
      <c r="B166" s="2"/>
      <c r="C166" s="3"/>
      <c r="D166" s="3"/>
      <c r="E166" s="3"/>
      <c r="F166" s="2"/>
      <c r="G166" s="2"/>
      <c r="H166" s="2"/>
      <c r="I166" s="3">
        <f>SUBTOTAL(9,I163:I165)</f>
        <v>2268.2</v>
      </c>
    </row>
    <row r="167" spans="1:9" ht="12.75" outlineLevel="2">
      <c r="A167" s="2" t="s">
        <v>9</v>
      </c>
      <c r="B167" s="2" t="s">
        <v>432</v>
      </c>
      <c r="C167" s="3">
        <v>20421.21</v>
      </c>
      <c r="D167" s="3">
        <v>9619.06</v>
      </c>
      <c r="E167" s="3">
        <v>10802.15</v>
      </c>
      <c r="F167" s="2" t="s">
        <v>11</v>
      </c>
      <c r="G167" s="2" t="s">
        <v>433</v>
      </c>
      <c r="H167" s="2" t="s">
        <v>13</v>
      </c>
      <c r="I167" s="3">
        <v>689.59</v>
      </c>
    </row>
    <row r="168" spans="1:9" ht="12.75" outlineLevel="2">
      <c r="A168" s="2" t="s">
        <v>18</v>
      </c>
      <c r="B168" s="2" t="s">
        <v>432</v>
      </c>
      <c r="C168" s="3">
        <v>20341.34</v>
      </c>
      <c r="D168" s="3">
        <v>9574.34</v>
      </c>
      <c r="E168" s="3">
        <v>10767</v>
      </c>
      <c r="F168" s="2" t="s">
        <v>11</v>
      </c>
      <c r="G168" s="2" t="s">
        <v>433</v>
      </c>
      <c r="H168" s="2" t="s">
        <v>13</v>
      </c>
      <c r="I168" s="3">
        <v>690.14</v>
      </c>
    </row>
    <row r="169" spans="1:9" ht="12.75" outlineLevel="2">
      <c r="A169" s="2" t="s">
        <v>21</v>
      </c>
      <c r="B169" s="2" t="s">
        <v>432</v>
      </c>
      <c r="C169" s="3">
        <v>20837.4</v>
      </c>
      <c r="D169" s="3">
        <v>9607.9</v>
      </c>
      <c r="E169" s="3">
        <v>11229.5</v>
      </c>
      <c r="F169" s="2" t="s">
        <v>11</v>
      </c>
      <c r="G169" s="2" t="s">
        <v>433</v>
      </c>
      <c r="H169" s="2" t="s">
        <v>13</v>
      </c>
      <c r="I169" s="3">
        <v>788.57</v>
      </c>
    </row>
    <row r="170" spans="1:9" ht="12.75" outlineLevel="1">
      <c r="A170" s="2"/>
      <c r="B170" s="2"/>
      <c r="C170" s="3"/>
      <c r="D170" s="3"/>
      <c r="E170" s="3"/>
      <c r="F170" s="2"/>
      <c r="G170" s="2"/>
      <c r="H170" s="2"/>
      <c r="I170" s="3">
        <f>SUBTOTAL(9,I167:I169)</f>
        <v>2168.3</v>
      </c>
    </row>
    <row r="171" spans="1:9" ht="12.75" outlineLevel="2">
      <c r="A171" s="2" t="s">
        <v>9</v>
      </c>
      <c r="B171" s="2" t="s">
        <v>436</v>
      </c>
      <c r="C171" s="3">
        <v>20156.98</v>
      </c>
      <c r="D171" s="3">
        <v>9381.1</v>
      </c>
      <c r="E171" s="3">
        <v>10775.88</v>
      </c>
      <c r="F171" s="2" t="s">
        <v>11</v>
      </c>
      <c r="G171" s="2" t="s">
        <v>437</v>
      </c>
      <c r="H171" s="2" t="s">
        <v>13</v>
      </c>
      <c r="I171" s="3">
        <v>700.19</v>
      </c>
    </row>
    <row r="172" spans="1:9" ht="12.75" outlineLevel="2">
      <c r="A172" s="2" t="s">
        <v>18</v>
      </c>
      <c r="B172" s="2" t="s">
        <v>436</v>
      </c>
      <c r="C172" s="3">
        <v>20408.93</v>
      </c>
      <c r="D172" s="3">
        <v>9293.39</v>
      </c>
      <c r="E172" s="3">
        <v>11115.54</v>
      </c>
      <c r="F172" s="2" t="s">
        <v>11</v>
      </c>
      <c r="G172" s="2" t="s">
        <v>437</v>
      </c>
      <c r="H172" s="2" t="s">
        <v>13</v>
      </c>
      <c r="I172" s="3">
        <v>712.88</v>
      </c>
    </row>
    <row r="173" spans="1:9" ht="12.75" outlineLevel="2">
      <c r="A173" s="2" t="s">
        <v>21</v>
      </c>
      <c r="B173" s="2" t="s">
        <v>436</v>
      </c>
      <c r="C173" s="3">
        <v>21040.01</v>
      </c>
      <c r="D173" s="3">
        <v>9263.46</v>
      </c>
      <c r="E173" s="3">
        <v>11776.55</v>
      </c>
      <c r="F173" s="2" t="s">
        <v>11</v>
      </c>
      <c r="G173" s="2" t="s">
        <v>437</v>
      </c>
      <c r="H173" s="2" t="s">
        <v>13</v>
      </c>
      <c r="I173" s="3">
        <v>738.53</v>
      </c>
    </row>
    <row r="174" spans="1:9" ht="12.75" outlineLevel="1">
      <c r="A174" s="2"/>
      <c r="B174" s="2"/>
      <c r="C174" s="3"/>
      <c r="D174" s="3"/>
      <c r="E174" s="3"/>
      <c r="F174" s="2"/>
      <c r="G174" s="2"/>
      <c r="H174" s="2"/>
      <c r="I174" s="3">
        <f>SUBTOTAL(9,I171:I173)</f>
        <v>2151.6000000000004</v>
      </c>
    </row>
    <row r="175" spans="1:9" ht="12.75" outlineLevel="2">
      <c r="A175" s="2" t="s">
        <v>9</v>
      </c>
      <c r="B175" s="2" t="s">
        <v>438</v>
      </c>
      <c r="C175" s="3">
        <v>17731.34</v>
      </c>
      <c r="D175" s="3">
        <v>8802.5</v>
      </c>
      <c r="E175" s="3">
        <v>8928.84</v>
      </c>
      <c r="F175" s="2" t="s">
        <v>11</v>
      </c>
      <c r="G175" s="2" t="s">
        <v>439</v>
      </c>
      <c r="H175" s="2" t="s">
        <v>13</v>
      </c>
      <c r="I175" s="3">
        <v>541.53</v>
      </c>
    </row>
    <row r="176" spans="1:9" ht="12.75" outlineLevel="2">
      <c r="A176" s="2" t="s">
        <v>18</v>
      </c>
      <c r="B176" s="2" t="s">
        <v>438</v>
      </c>
      <c r="C176" s="3">
        <v>16916.77</v>
      </c>
      <c r="D176" s="3">
        <v>8776.03</v>
      </c>
      <c r="E176" s="3">
        <v>8140.74</v>
      </c>
      <c r="F176" s="2" t="s">
        <v>11</v>
      </c>
      <c r="G176" s="2" t="s">
        <v>439</v>
      </c>
      <c r="H176" s="2" t="s">
        <v>13</v>
      </c>
      <c r="I176" s="3">
        <v>533.49</v>
      </c>
    </row>
    <row r="177" spans="1:9" ht="12.75" outlineLevel="2">
      <c r="A177" s="2" t="s">
        <v>21</v>
      </c>
      <c r="B177" s="2" t="s">
        <v>438</v>
      </c>
      <c r="C177" s="3">
        <v>18117.06</v>
      </c>
      <c r="D177" s="3">
        <v>8666.52</v>
      </c>
      <c r="E177" s="3">
        <v>9450.54</v>
      </c>
      <c r="F177" s="2" t="s">
        <v>11</v>
      </c>
      <c r="G177" s="2" t="s">
        <v>439</v>
      </c>
      <c r="H177" s="2" t="s">
        <v>13</v>
      </c>
      <c r="I177" s="3">
        <v>638.02</v>
      </c>
    </row>
    <row r="178" spans="1:9" ht="12.75" outlineLevel="1">
      <c r="A178" s="2"/>
      <c r="B178" s="2"/>
      <c r="C178" s="3"/>
      <c r="D178" s="3"/>
      <c r="E178" s="3"/>
      <c r="F178" s="2"/>
      <c r="G178" s="2"/>
      <c r="H178" s="2"/>
      <c r="I178" s="3">
        <f>SUBTOTAL(9,I175:I177)</f>
        <v>1713.04</v>
      </c>
    </row>
    <row r="179" spans="1:9" ht="12.75" outlineLevel="2">
      <c r="A179" s="2" t="s">
        <v>9</v>
      </c>
      <c r="B179" s="2" t="s">
        <v>446</v>
      </c>
      <c r="C179" s="3">
        <v>25418.39</v>
      </c>
      <c r="D179" s="3">
        <v>13328.27</v>
      </c>
      <c r="E179" s="3">
        <v>12090.12</v>
      </c>
      <c r="F179" s="2" t="s">
        <v>11</v>
      </c>
      <c r="G179" s="2" t="s">
        <v>447</v>
      </c>
      <c r="H179" s="2" t="s">
        <v>13</v>
      </c>
      <c r="I179" s="3">
        <v>842.59</v>
      </c>
    </row>
    <row r="180" spans="1:9" ht="12.75" outlineLevel="2">
      <c r="A180" s="2" t="s">
        <v>18</v>
      </c>
      <c r="B180" s="2" t="s">
        <v>446</v>
      </c>
      <c r="C180" s="3">
        <v>23349.13</v>
      </c>
      <c r="D180" s="3">
        <v>13152.67</v>
      </c>
      <c r="E180" s="3">
        <v>10196.46</v>
      </c>
      <c r="F180" s="2" t="s">
        <v>11</v>
      </c>
      <c r="G180" s="2" t="s">
        <v>447</v>
      </c>
      <c r="H180" s="2" t="s">
        <v>13</v>
      </c>
      <c r="I180" s="3">
        <v>766.23</v>
      </c>
    </row>
    <row r="181" spans="1:9" ht="12.75" outlineLevel="2">
      <c r="A181" s="2" t="s">
        <v>21</v>
      </c>
      <c r="B181" s="2" t="s">
        <v>446</v>
      </c>
      <c r="C181" s="3">
        <v>21691.05</v>
      </c>
      <c r="D181" s="3">
        <v>13159.59</v>
      </c>
      <c r="E181" s="3">
        <v>8531.46</v>
      </c>
      <c r="F181" s="2" t="s">
        <v>11</v>
      </c>
      <c r="G181" s="2" t="s">
        <v>447</v>
      </c>
      <c r="H181" s="2" t="s">
        <v>13</v>
      </c>
      <c r="I181" s="3">
        <v>689.36</v>
      </c>
    </row>
    <row r="182" spans="1:9" ht="12.75" outlineLevel="1">
      <c r="A182" s="2"/>
      <c r="B182" s="2"/>
      <c r="C182" s="3"/>
      <c r="D182" s="3"/>
      <c r="E182" s="3"/>
      <c r="F182" s="2"/>
      <c r="G182" s="2"/>
      <c r="H182" s="2"/>
      <c r="I182" s="3">
        <f>SUBTOTAL(9,I179:I181)</f>
        <v>2298.1800000000003</v>
      </c>
    </row>
    <row r="183" spans="1:9" ht="12.75" outlineLevel="2">
      <c r="A183" s="2" t="s">
        <v>9</v>
      </c>
      <c r="B183" s="2" t="s">
        <v>456</v>
      </c>
      <c r="C183" s="3">
        <v>15766.96</v>
      </c>
      <c r="D183" s="3">
        <v>6714.91</v>
      </c>
      <c r="E183" s="3">
        <v>9052.05</v>
      </c>
      <c r="F183" s="2" t="s">
        <v>11</v>
      </c>
      <c r="G183" s="2" t="s">
        <v>457</v>
      </c>
      <c r="H183" s="2" t="s">
        <v>13</v>
      </c>
      <c r="I183" s="3">
        <v>526.87</v>
      </c>
    </row>
    <row r="184" spans="1:9" ht="12.75" outlineLevel="2">
      <c r="A184" s="2" t="s">
        <v>18</v>
      </c>
      <c r="B184" s="2" t="s">
        <v>456</v>
      </c>
      <c r="C184" s="3">
        <v>16302.9</v>
      </c>
      <c r="D184" s="3">
        <v>6682.9</v>
      </c>
      <c r="E184" s="3">
        <v>9620</v>
      </c>
      <c r="F184" s="2" t="s">
        <v>11</v>
      </c>
      <c r="G184" s="2" t="s">
        <v>457</v>
      </c>
      <c r="H184" s="2" t="s">
        <v>13</v>
      </c>
      <c r="I184" s="3">
        <v>468.88</v>
      </c>
    </row>
    <row r="185" spans="1:9" ht="12.75" outlineLevel="2">
      <c r="A185" s="2" t="s">
        <v>21</v>
      </c>
      <c r="B185" s="2" t="s">
        <v>456</v>
      </c>
      <c r="C185" s="3">
        <v>16250.96</v>
      </c>
      <c r="D185" s="3">
        <v>6695.71</v>
      </c>
      <c r="E185" s="3">
        <v>9555.25</v>
      </c>
      <c r="F185" s="2" t="s">
        <v>11</v>
      </c>
      <c r="G185" s="2" t="s">
        <v>457</v>
      </c>
      <c r="H185" s="2" t="s">
        <v>13</v>
      </c>
      <c r="I185" s="3">
        <v>638.05</v>
      </c>
    </row>
    <row r="186" spans="1:9" ht="12.75" outlineLevel="1">
      <c r="A186" s="2"/>
      <c r="B186" s="2"/>
      <c r="C186" s="3"/>
      <c r="D186" s="3"/>
      <c r="E186" s="3"/>
      <c r="F186" s="2"/>
      <c r="G186" s="2"/>
      <c r="H186" s="2"/>
      <c r="I186" s="3">
        <f>SUBTOTAL(9,I183:I185)</f>
        <v>1633.8</v>
      </c>
    </row>
    <row r="187" spans="1:9" ht="12.75" outlineLevel="2">
      <c r="A187" s="2" t="s">
        <v>9</v>
      </c>
      <c r="B187" s="2" t="s">
        <v>460</v>
      </c>
      <c r="C187" s="3">
        <v>19654.27</v>
      </c>
      <c r="D187" s="3">
        <v>9662.05</v>
      </c>
      <c r="E187" s="3">
        <v>9992.22</v>
      </c>
      <c r="F187" s="2" t="s">
        <v>11</v>
      </c>
      <c r="G187" s="2" t="s">
        <v>461</v>
      </c>
      <c r="H187" s="2" t="s">
        <v>13</v>
      </c>
      <c r="I187" s="3">
        <v>648.72</v>
      </c>
    </row>
    <row r="188" spans="1:9" ht="12.75" outlineLevel="2">
      <c r="A188" s="2" t="s">
        <v>18</v>
      </c>
      <c r="B188" s="2" t="s">
        <v>460</v>
      </c>
      <c r="C188" s="3">
        <v>19256.26</v>
      </c>
      <c r="D188" s="3">
        <v>9652.54</v>
      </c>
      <c r="E188" s="3">
        <v>9603.72</v>
      </c>
      <c r="F188" s="2" t="s">
        <v>11</v>
      </c>
      <c r="G188" s="2" t="s">
        <v>461</v>
      </c>
      <c r="H188" s="2" t="s">
        <v>13</v>
      </c>
      <c r="I188" s="3">
        <v>650.74</v>
      </c>
    </row>
    <row r="189" spans="1:9" ht="12.75" outlineLevel="2">
      <c r="A189" s="2" t="s">
        <v>21</v>
      </c>
      <c r="B189" s="2" t="s">
        <v>460</v>
      </c>
      <c r="C189" s="3">
        <v>18662.04</v>
      </c>
      <c r="D189" s="3">
        <v>9591.12</v>
      </c>
      <c r="E189" s="3">
        <v>9070.92</v>
      </c>
      <c r="F189" s="2" t="s">
        <v>11</v>
      </c>
      <c r="G189" s="2" t="s">
        <v>461</v>
      </c>
      <c r="H189" s="2" t="s">
        <v>13</v>
      </c>
      <c r="I189" s="3">
        <v>660.04</v>
      </c>
    </row>
    <row r="190" spans="1:9" ht="12.75" outlineLevel="1">
      <c r="A190" s="2"/>
      <c r="B190" s="2"/>
      <c r="C190" s="3"/>
      <c r="D190" s="3"/>
      <c r="E190" s="3"/>
      <c r="F190" s="2"/>
      <c r="G190" s="2"/>
      <c r="H190" s="2"/>
      <c r="I190" s="3">
        <f>SUBTOTAL(9,I187:I189)</f>
        <v>1959.5</v>
      </c>
    </row>
    <row r="191" spans="1:9" ht="12.75" outlineLevel="2">
      <c r="A191" s="2" t="s">
        <v>9</v>
      </c>
      <c r="B191" s="2" t="s">
        <v>462</v>
      </c>
      <c r="C191" s="3">
        <v>19360.23</v>
      </c>
      <c r="D191" s="3">
        <v>10193.85</v>
      </c>
      <c r="E191" s="3">
        <v>9166.38</v>
      </c>
      <c r="F191" s="2" t="s">
        <v>11</v>
      </c>
      <c r="G191" s="2" t="s">
        <v>463</v>
      </c>
      <c r="H191" s="2" t="s">
        <v>13</v>
      </c>
      <c r="I191" s="3">
        <v>635.02</v>
      </c>
    </row>
    <row r="192" spans="1:9" ht="12.75" outlineLevel="2">
      <c r="A192" s="2" t="s">
        <v>18</v>
      </c>
      <c r="B192" s="2" t="s">
        <v>462</v>
      </c>
      <c r="C192" s="3">
        <v>19715.87</v>
      </c>
      <c r="D192" s="3">
        <v>10214.27</v>
      </c>
      <c r="E192" s="3">
        <v>9501.6</v>
      </c>
      <c r="F192" s="2" t="s">
        <v>11</v>
      </c>
      <c r="G192" s="2" t="s">
        <v>463</v>
      </c>
      <c r="H192" s="2" t="s">
        <v>13</v>
      </c>
      <c r="I192" s="3">
        <v>650.01</v>
      </c>
    </row>
    <row r="193" spans="1:9" ht="12.75" outlineLevel="2">
      <c r="A193" s="2" t="s">
        <v>21</v>
      </c>
      <c r="B193" s="2" t="s">
        <v>462</v>
      </c>
      <c r="C193" s="3">
        <v>17547.38</v>
      </c>
      <c r="D193" s="3">
        <v>10143.68</v>
      </c>
      <c r="E193" s="3">
        <v>7403.7</v>
      </c>
      <c r="F193" s="2" t="s">
        <v>11</v>
      </c>
      <c r="G193" s="2" t="s">
        <v>463</v>
      </c>
      <c r="H193" s="2" t="s">
        <v>13</v>
      </c>
      <c r="I193" s="3">
        <v>576.1</v>
      </c>
    </row>
    <row r="194" spans="1:9" ht="12.75" outlineLevel="1">
      <c r="A194" s="2"/>
      <c r="B194" s="2"/>
      <c r="C194" s="3"/>
      <c r="D194" s="3"/>
      <c r="E194" s="3"/>
      <c r="F194" s="2"/>
      <c r="G194" s="2"/>
      <c r="H194" s="2"/>
      <c r="I194" s="3">
        <f>SUBTOTAL(9,I191:I193)</f>
        <v>1861.13</v>
      </c>
    </row>
    <row r="195" spans="1:9" ht="12.75" outlineLevel="2">
      <c r="A195" s="2" t="s">
        <v>9</v>
      </c>
      <c r="B195" s="2" t="s">
        <v>468</v>
      </c>
      <c r="C195" s="3">
        <v>14493.53</v>
      </c>
      <c r="D195" s="3">
        <v>5798.53</v>
      </c>
      <c r="E195" s="3">
        <v>8695</v>
      </c>
      <c r="F195" s="2" t="s">
        <v>11</v>
      </c>
      <c r="G195" s="2" t="s">
        <v>469</v>
      </c>
      <c r="H195" s="2" t="s">
        <v>13</v>
      </c>
      <c r="I195" s="3">
        <v>544.8</v>
      </c>
    </row>
    <row r="196" spans="1:9" ht="12.75" outlineLevel="2">
      <c r="A196" s="2" t="s">
        <v>18</v>
      </c>
      <c r="B196" s="2" t="s">
        <v>468</v>
      </c>
      <c r="C196" s="3">
        <v>14519.64</v>
      </c>
      <c r="D196" s="3">
        <v>5748.79</v>
      </c>
      <c r="E196" s="3">
        <v>8770.85</v>
      </c>
      <c r="F196" s="2" t="s">
        <v>11</v>
      </c>
      <c r="G196" s="2" t="s">
        <v>469</v>
      </c>
      <c r="H196" s="2" t="s">
        <v>13</v>
      </c>
      <c r="I196" s="3">
        <v>552.79</v>
      </c>
    </row>
    <row r="197" spans="1:9" ht="12.75" outlineLevel="2">
      <c r="A197" s="2" t="s">
        <v>21</v>
      </c>
      <c r="B197" s="2" t="s">
        <v>468</v>
      </c>
      <c r="C197" s="3">
        <v>14523.37</v>
      </c>
      <c r="D197" s="3">
        <v>5761.77</v>
      </c>
      <c r="E197" s="3">
        <v>8761.6</v>
      </c>
      <c r="F197" s="2" t="s">
        <v>11</v>
      </c>
      <c r="G197" s="2" t="s">
        <v>469</v>
      </c>
      <c r="H197" s="2" t="s">
        <v>13</v>
      </c>
      <c r="I197" s="3">
        <v>575.64</v>
      </c>
    </row>
    <row r="198" spans="1:9" ht="12.75" outlineLevel="1">
      <c r="A198" s="2"/>
      <c r="B198" s="2"/>
      <c r="C198" s="3"/>
      <c r="D198" s="3"/>
      <c r="E198" s="3"/>
      <c r="F198" s="2"/>
      <c r="G198" s="2"/>
      <c r="H198" s="2"/>
      <c r="I198" s="3">
        <f>SUBTOTAL(9,I195:I197)</f>
        <v>1673.23</v>
      </c>
    </row>
    <row r="199" spans="1:9" ht="12.75" outlineLevel="2">
      <c r="A199" s="2" t="s">
        <v>9</v>
      </c>
      <c r="B199" s="2" t="s">
        <v>464</v>
      </c>
      <c r="C199" s="3">
        <v>15187.04</v>
      </c>
      <c r="D199" s="3">
        <v>7722.29</v>
      </c>
      <c r="E199" s="3">
        <v>7464.75</v>
      </c>
      <c r="F199" s="2" t="s">
        <v>11</v>
      </c>
      <c r="G199" s="2" t="s">
        <v>465</v>
      </c>
      <c r="H199" s="2" t="s">
        <v>13</v>
      </c>
      <c r="I199" s="3">
        <v>499.55</v>
      </c>
    </row>
    <row r="200" spans="1:9" ht="12.75" outlineLevel="2">
      <c r="A200" s="2" t="s">
        <v>18</v>
      </c>
      <c r="B200" s="2" t="s">
        <v>464</v>
      </c>
      <c r="C200" s="3">
        <v>15183.91</v>
      </c>
      <c r="D200" s="3">
        <v>7576.71</v>
      </c>
      <c r="E200" s="3">
        <v>7607.2</v>
      </c>
      <c r="F200" s="2" t="s">
        <v>11</v>
      </c>
      <c r="G200" s="2" t="s">
        <v>465</v>
      </c>
      <c r="H200" s="2" t="s">
        <v>13</v>
      </c>
      <c r="I200" s="3">
        <v>537.87</v>
      </c>
    </row>
    <row r="201" spans="1:9" ht="12.75" outlineLevel="2">
      <c r="A201" s="2" t="s">
        <v>21</v>
      </c>
      <c r="B201" s="2" t="s">
        <v>464</v>
      </c>
      <c r="C201" s="3">
        <v>14606.52</v>
      </c>
      <c r="D201" s="3">
        <v>7500.67</v>
      </c>
      <c r="E201" s="3">
        <v>7105.85</v>
      </c>
      <c r="F201" s="2" t="s">
        <v>11</v>
      </c>
      <c r="G201" s="2" t="s">
        <v>465</v>
      </c>
      <c r="H201" s="2" t="s">
        <v>13</v>
      </c>
      <c r="I201" s="3">
        <v>514.16</v>
      </c>
    </row>
    <row r="202" spans="1:9" ht="12.75" outlineLevel="1">
      <c r="A202" s="2"/>
      <c r="B202" s="2"/>
      <c r="C202" s="3"/>
      <c r="D202" s="3"/>
      <c r="E202" s="3"/>
      <c r="F202" s="2"/>
      <c r="G202" s="2"/>
      <c r="H202" s="2"/>
      <c r="I202" s="3">
        <f>SUBTOTAL(9,I199:I201)</f>
        <v>1551.58</v>
      </c>
    </row>
    <row r="203" spans="1:9" ht="12.75" outlineLevel="2">
      <c r="A203" s="2" t="s">
        <v>9</v>
      </c>
      <c r="B203" s="2" t="s">
        <v>490</v>
      </c>
      <c r="C203" s="3">
        <v>17004.56</v>
      </c>
      <c r="D203" s="3">
        <v>8554.68</v>
      </c>
      <c r="E203" s="3">
        <v>8449.88</v>
      </c>
      <c r="F203" s="2" t="s">
        <v>11</v>
      </c>
      <c r="G203" s="2" t="s">
        <v>491</v>
      </c>
      <c r="H203" s="2" t="s">
        <v>13</v>
      </c>
      <c r="I203" s="3">
        <v>558.77</v>
      </c>
    </row>
    <row r="204" spans="1:9" ht="12.75" outlineLevel="2">
      <c r="A204" s="2" t="s">
        <v>18</v>
      </c>
      <c r="B204" s="2" t="s">
        <v>490</v>
      </c>
      <c r="C204" s="3">
        <v>16376.31</v>
      </c>
      <c r="D204" s="3">
        <v>8502.52</v>
      </c>
      <c r="E204" s="3">
        <v>7873.79</v>
      </c>
      <c r="F204" s="2" t="s">
        <v>11</v>
      </c>
      <c r="G204" s="2" t="s">
        <v>491</v>
      </c>
      <c r="H204" s="2" t="s">
        <v>13</v>
      </c>
      <c r="I204" s="3">
        <v>497.86</v>
      </c>
    </row>
    <row r="205" spans="1:9" ht="12.75" outlineLevel="2">
      <c r="A205" s="2" t="s">
        <v>21</v>
      </c>
      <c r="B205" s="2" t="s">
        <v>490</v>
      </c>
      <c r="C205" s="3">
        <v>16708.18</v>
      </c>
      <c r="D205" s="3">
        <v>8514.71</v>
      </c>
      <c r="E205" s="3">
        <v>8193.47</v>
      </c>
      <c r="F205" s="2" t="s">
        <v>11</v>
      </c>
      <c r="G205" s="2" t="s">
        <v>491</v>
      </c>
      <c r="H205" s="2" t="s">
        <v>13</v>
      </c>
      <c r="I205" s="3">
        <v>585.69</v>
      </c>
    </row>
    <row r="206" spans="1:9" ht="12.75" outlineLevel="1">
      <c r="A206" s="2"/>
      <c r="B206" s="2"/>
      <c r="C206" s="3"/>
      <c r="D206" s="3"/>
      <c r="E206" s="3"/>
      <c r="F206" s="2"/>
      <c r="G206" s="2"/>
      <c r="H206" s="2"/>
      <c r="I206" s="3">
        <f>SUBTOTAL(9,I203:I205)</f>
        <v>1642.3200000000002</v>
      </c>
    </row>
    <row r="207" spans="1:9" ht="12.75" outlineLevel="2">
      <c r="A207" s="2" t="s">
        <v>9</v>
      </c>
      <c r="B207" s="2" t="s">
        <v>492</v>
      </c>
      <c r="C207" s="3">
        <v>17924.67</v>
      </c>
      <c r="D207" s="3">
        <v>7155.45</v>
      </c>
      <c r="E207" s="3">
        <v>10769.22</v>
      </c>
      <c r="F207" s="2" t="s">
        <v>11</v>
      </c>
      <c r="G207" s="2" t="s">
        <v>493</v>
      </c>
      <c r="H207" s="2" t="s">
        <v>13</v>
      </c>
      <c r="I207" s="3">
        <v>705.69</v>
      </c>
    </row>
    <row r="208" spans="1:9" ht="12.75" outlineLevel="2">
      <c r="A208" s="2" t="s">
        <v>18</v>
      </c>
      <c r="B208" s="2" t="s">
        <v>492</v>
      </c>
      <c r="C208" s="3">
        <v>18981.27</v>
      </c>
      <c r="D208" s="3">
        <v>7093.17</v>
      </c>
      <c r="E208" s="3">
        <v>11888.1</v>
      </c>
      <c r="F208" s="2" t="s">
        <v>11</v>
      </c>
      <c r="G208" s="2" t="s">
        <v>493</v>
      </c>
      <c r="H208" s="2" t="s">
        <v>13</v>
      </c>
      <c r="I208" s="3">
        <v>759.14</v>
      </c>
    </row>
    <row r="209" spans="1:9" ht="12.75" outlineLevel="2">
      <c r="A209" s="2" t="s">
        <v>21</v>
      </c>
      <c r="B209" s="2" t="s">
        <v>492</v>
      </c>
      <c r="C209" s="3">
        <v>17891.13</v>
      </c>
      <c r="D209" s="3">
        <v>7030.89</v>
      </c>
      <c r="E209" s="3">
        <v>10860.24</v>
      </c>
      <c r="F209" s="2" t="s">
        <v>11</v>
      </c>
      <c r="G209" s="2" t="s">
        <v>493</v>
      </c>
      <c r="H209" s="2" t="s">
        <v>13</v>
      </c>
      <c r="I209" s="3">
        <v>708.96</v>
      </c>
    </row>
    <row r="210" spans="1:9" ht="12.75" outlineLevel="1">
      <c r="A210" s="2"/>
      <c r="B210" s="2"/>
      <c r="C210" s="3"/>
      <c r="D210" s="3"/>
      <c r="E210" s="3"/>
      <c r="F210" s="2"/>
      <c r="G210" s="2"/>
      <c r="H210" s="2"/>
      <c r="I210" s="3">
        <f>SUBTOTAL(9,I207:I209)</f>
        <v>2173.79</v>
      </c>
    </row>
    <row r="211" spans="1:9" ht="12.75" outlineLevel="2">
      <c r="A211" s="2" t="s">
        <v>9</v>
      </c>
      <c r="B211" s="2" t="s">
        <v>512</v>
      </c>
      <c r="C211" s="3">
        <v>19564.99</v>
      </c>
      <c r="D211" s="3">
        <v>7810.09</v>
      </c>
      <c r="E211" s="3">
        <v>11754.9</v>
      </c>
      <c r="F211" s="2" t="s">
        <v>11</v>
      </c>
      <c r="G211" s="2" t="s">
        <v>513</v>
      </c>
      <c r="H211" s="2" t="s">
        <v>13</v>
      </c>
      <c r="I211" s="3">
        <v>721.41</v>
      </c>
    </row>
    <row r="212" spans="1:9" ht="12.75" outlineLevel="2">
      <c r="A212" s="2" t="s">
        <v>18</v>
      </c>
      <c r="B212" s="2" t="s">
        <v>512</v>
      </c>
      <c r="C212" s="3">
        <v>19169.69</v>
      </c>
      <c r="D212" s="3">
        <v>7865.45</v>
      </c>
      <c r="E212" s="3">
        <v>11304.24</v>
      </c>
      <c r="F212" s="2" t="s">
        <v>11</v>
      </c>
      <c r="G212" s="2" t="s">
        <v>513</v>
      </c>
      <c r="H212" s="2" t="s">
        <v>13</v>
      </c>
      <c r="I212" s="3">
        <v>735.71</v>
      </c>
    </row>
    <row r="213" spans="1:9" ht="12.75" outlineLevel="2">
      <c r="A213" s="2" t="s">
        <v>21</v>
      </c>
      <c r="B213" s="2" t="s">
        <v>512</v>
      </c>
      <c r="C213" s="3">
        <v>19521.3</v>
      </c>
      <c r="D213" s="3">
        <v>7773.06</v>
      </c>
      <c r="E213" s="3">
        <v>11748.24</v>
      </c>
      <c r="F213" s="2" t="s">
        <v>11</v>
      </c>
      <c r="G213" s="2" t="s">
        <v>513</v>
      </c>
      <c r="H213" s="2" t="s">
        <v>13</v>
      </c>
      <c r="I213" s="3">
        <v>775.1</v>
      </c>
    </row>
    <row r="214" spans="1:9" ht="12.75" outlineLevel="1">
      <c r="A214" s="2"/>
      <c r="B214" s="2"/>
      <c r="C214" s="3"/>
      <c r="D214" s="3"/>
      <c r="E214" s="3"/>
      <c r="F214" s="2"/>
      <c r="G214" s="2"/>
      <c r="H214" s="2"/>
      <c r="I214" s="3">
        <f>SUBTOTAL(9,I211:I213)</f>
        <v>2232.22</v>
      </c>
    </row>
    <row r="215" spans="1:9" ht="12.75" outlineLevel="2">
      <c r="A215" s="2" t="s">
        <v>9</v>
      </c>
      <c r="B215" s="2" t="s">
        <v>510</v>
      </c>
      <c r="C215" s="3">
        <v>25540.98</v>
      </c>
      <c r="D215" s="3">
        <v>11015.52</v>
      </c>
      <c r="E215" s="3">
        <v>14525.46</v>
      </c>
      <c r="F215" s="2" t="s">
        <v>11</v>
      </c>
      <c r="G215" s="2" t="s">
        <v>511</v>
      </c>
      <c r="H215" s="2" t="s">
        <v>13</v>
      </c>
      <c r="I215" s="3">
        <v>923.82</v>
      </c>
    </row>
    <row r="216" spans="1:9" ht="12.75" outlineLevel="2">
      <c r="A216" s="2" t="s">
        <v>18</v>
      </c>
      <c r="B216" s="2" t="s">
        <v>510</v>
      </c>
      <c r="C216" s="3">
        <v>25567.34</v>
      </c>
      <c r="D216" s="3">
        <v>10828.76</v>
      </c>
      <c r="E216" s="3">
        <v>14738.58</v>
      </c>
      <c r="F216" s="2" t="s">
        <v>11</v>
      </c>
      <c r="G216" s="2" t="s">
        <v>511</v>
      </c>
      <c r="H216" s="2" t="s">
        <v>13</v>
      </c>
      <c r="I216" s="3">
        <v>917.31</v>
      </c>
    </row>
    <row r="217" spans="1:9" ht="12.75" outlineLevel="2">
      <c r="A217" s="2" t="s">
        <v>21</v>
      </c>
      <c r="B217" s="2" t="s">
        <v>510</v>
      </c>
      <c r="C217" s="3">
        <v>25845.36</v>
      </c>
      <c r="D217" s="3">
        <v>10789.32</v>
      </c>
      <c r="E217" s="3">
        <v>15056.04</v>
      </c>
      <c r="F217" s="2" t="s">
        <v>11</v>
      </c>
      <c r="G217" s="2" t="s">
        <v>511</v>
      </c>
      <c r="H217" s="2" t="s">
        <v>13</v>
      </c>
      <c r="I217" s="3">
        <v>973.99</v>
      </c>
    </row>
    <row r="218" spans="1:9" ht="12.75" outlineLevel="1">
      <c r="A218" s="2"/>
      <c r="B218" s="2"/>
      <c r="C218" s="3"/>
      <c r="D218" s="3"/>
      <c r="E218" s="3"/>
      <c r="F218" s="2"/>
      <c r="G218" s="2"/>
      <c r="H218" s="2"/>
      <c r="I218" s="3">
        <f>SUBTOTAL(9,I215:I217)</f>
        <v>2815.12</v>
      </c>
    </row>
    <row r="219" spans="1:9" ht="12.75" outlineLevel="2">
      <c r="A219" s="2" t="s">
        <v>9</v>
      </c>
      <c r="B219" s="2" t="s">
        <v>518</v>
      </c>
      <c r="C219" s="3">
        <v>41796</v>
      </c>
      <c r="D219" s="3">
        <v>20830.32</v>
      </c>
      <c r="E219" s="3">
        <v>20965.68</v>
      </c>
      <c r="F219" s="2" t="s">
        <v>11</v>
      </c>
      <c r="G219" s="2" t="s">
        <v>519</v>
      </c>
      <c r="H219" s="2" t="s">
        <v>13</v>
      </c>
      <c r="I219" s="3">
        <v>1416.46</v>
      </c>
    </row>
    <row r="220" spans="1:9" ht="12.75" outlineLevel="2">
      <c r="A220" s="2" t="s">
        <v>18</v>
      </c>
      <c r="B220" s="2" t="s">
        <v>518</v>
      </c>
      <c r="C220" s="3">
        <v>41856</v>
      </c>
      <c r="D220" s="3">
        <v>20768.22</v>
      </c>
      <c r="E220" s="3">
        <v>21087.78</v>
      </c>
      <c r="F220" s="2" t="s">
        <v>11</v>
      </c>
      <c r="G220" s="2" t="s">
        <v>519</v>
      </c>
      <c r="H220" s="2" t="s">
        <v>13</v>
      </c>
      <c r="I220" s="3">
        <v>1409.16</v>
      </c>
    </row>
    <row r="221" spans="1:9" ht="12.75" outlineLevel="2">
      <c r="A221" s="2" t="s">
        <v>21</v>
      </c>
      <c r="B221" s="2" t="s">
        <v>518</v>
      </c>
      <c r="C221" s="3">
        <v>41730.78</v>
      </c>
      <c r="D221" s="3">
        <v>20691.84</v>
      </c>
      <c r="E221" s="3">
        <v>21038.94</v>
      </c>
      <c r="F221" s="2" t="s">
        <v>11</v>
      </c>
      <c r="G221" s="2" t="s">
        <v>519</v>
      </c>
      <c r="H221" s="2" t="s">
        <v>13</v>
      </c>
      <c r="I221" s="3">
        <v>1506.43</v>
      </c>
    </row>
    <row r="222" spans="1:9" ht="12.75" outlineLevel="1">
      <c r="A222" s="2"/>
      <c r="B222" s="2"/>
      <c r="C222" s="3"/>
      <c r="D222" s="3"/>
      <c r="E222" s="3"/>
      <c r="F222" s="2"/>
      <c r="G222" s="2"/>
      <c r="H222" s="2"/>
      <c r="I222" s="3">
        <f>SUBTOTAL(9,I219:I221)</f>
        <v>4332.05</v>
      </c>
    </row>
    <row r="223" spans="1:9" ht="12.75" outlineLevel="2">
      <c r="A223" s="2" t="s">
        <v>9</v>
      </c>
      <c r="B223" s="2" t="s">
        <v>520</v>
      </c>
      <c r="C223" s="3">
        <v>19262.69</v>
      </c>
      <c r="D223" s="3">
        <v>8959.67</v>
      </c>
      <c r="E223" s="3">
        <v>10303.02</v>
      </c>
      <c r="F223" s="2" t="s">
        <v>11</v>
      </c>
      <c r="G223" s="2" t="s">
        <v>521</v>
      </c>
      <c r="H223" s="2" t="s">
        <v>13</v>
      </c>
      <c r="I223" s="3">
        <v>551.24</v>
      </c>
    </row>
    <row r="224" spans="1:9" ht="12.75" outlineLevel="2">
      <c r="A224" s="2" t="s">
        <v>18</v>
      </c>
      <c r="B224" s="2" t="s">
        <v>520</v>
      </c>
      <c r="C224" s="3">
        <v>19298.96</v>
      </c>
      <c r="D224" s="3">
        <v>8964.86</v>
      </c>
      <c r="E224" s="3">
        <v>10334.1</v>
      </c>
      <c r="F224" s="2" t="s">
        <v>11</v>
      </c>
      <c r="G224" s="2" t="s">
        <v>521</v>
      </c>
      <c r="H224" s="2" t="s">
        <v>13</v>
      </c>
      <c r="I224" s="3">
        <v>671.81</v>
      </c>
    </row>
    <row r="225" spans="1:9" ht="12.75" outlineLevel="2">
      <c r="A225" s="2" t="s">
        <v>21</v>
      </c>
      <c r="B225" s="2" t="s">
        <v>520</v>
      </c>
      <c r="C225" s="3">
        <v>18586.8</v>
      </c>
      <c r="D225" s="3">
        <v>8880.96</v>
      </c>
      <c r="E225" s="3">
        <v>9705.84</v>
      </c>
      <c r="F225" s="2" t="s">
        <v>11</v>
      </c>
      <c r="G225" s="2" t="s">
        <v>521</v>
      </c>
      <c r="H225" s="2" t="s">
        <v>13</v>
      </c>
      <c r="I225" s="3">
        <v>688</v>
      </c>
    </row>
    <row r="226" spans="1:9" ht="12.75" outlineLevel="1">
      <c r="A226" s="2"/>
      <c r="B226" s="2"/>
      <c r="C226" s="3"/>
      <c r="D226" s="3"/>
      <c r="E226" s="3"/>
      <c r="F226" s="2"/>
      <c r="G226" s="2"/>
      <c r="H226" s="2"/>
      <c r="I226" s="3">
        <f>SUBTOTAL(9,I223:I225)</f>
        <v>1911.05</v>
      </c>
    </row>
    <row r="227" spans="1:9" ht="12.75" outlineLevel="2">
      <c r="A227" s="2" t="s">
        <v>9</v>
      </c>
      <c r="B227" s="2" t="s">
        <v>528</v>
      </c>
      <c r="C227" s="3">
        <v>22818.35</v>
      </c>
      <c r="D227" s="3">
        <v>13156.91</v>
      </c>
      <c r="E227" s="3">
        <v>9661.44</v>
      </c>
      <c r="F227" s="2" t="s">
        <v>11</v>
      </c>
      <c r="G227" s="2" t="s">
        <v>529</v>
      </c>
      <c r="H227" s="2" t="s">
        <v>13</v>
      </c>
      <c r="I227" s="3">
        <v>693.02</v>
      </c>
    </row>
    <row r="228" spans="1:9" ht="12.75" outlineLevel="2">
      <c r="A228" s="2" t="s">
        <v>18</v>
      </c>
      <c r="B228" s="2" t="s">
        <v>528</v>
      </c>
      <c r="C228" s="3">
        <v>22385.94</v>
      </c>
      <c r="D228" s="3">
        <v>13121.88</v>
      </c>
      <c r="E228" s="3">
        <v>9264.06</v>
      </c>
      <c r="F228" s="2" t="s">
        <v>11</v>
      </c>
      <c r="G228" s="2" t="s">
        <v>529</v>
      </c>
      <c r="H228" s="2" t="s">
        <v>13</v>
      </c>
      <c r="I228" s="3">
        <v>670.85</v>
      </c>
    </row>
    <row r="229" spans="1:9" ht="12.75" outlineLevel="2">
      <c r="A229" s="2" t="s">
        <v>21</v>
      </c>
      <c r="B229" s="2" t="s">
        <v>528</v>
      </c>
      <c r="C229" s="3">
        <v>22597.41</v>
      </c>
      <c r="D229" s="3">
        <v>13100.25</v>
      </c>
      <c r="E229" s="3">
        <v>9497.16</v>
      </c>
      <c r="F229" s="2" t="s">
        <v>11</v>
      </c>
      <c r="G229" s="2" t="s">
        <v>529</v>
      </c>
      <c r="H229" s="2" t="s">
        <v>13</v>
      </c>
      <c r="I229" s="3">
        <v>740.53</v>
      </c>
    </row>
    <row r="230" spans="1:9" ht="12.75" outlineLevel="1">
      <c r="A230" s="2"/>
      <c r="B230" s="2"/>
      <c r="C230" s="3"/>
      <c r="D230" s="3"/>
      <c r="E230" s="3"/>
      <c r="F230" s="2"/>
      <c r="G230" s="2"/>
      <c r="H230" s="2"/>
      <c r="I230" s="3">
        <f>SUBTOTAL(9,I227:I229)</f>
        <v>2104.3999999999996</v>
      </c>
    </row>
    <row r="231" spans="1:9" ht="12.75" outlineLevel="2">
      <c r="A231" s="2" t="s">
        <v>9</v>
      </c>
      <c r="B231" s="2" t="s">
        <v>562</v>
      </c>
      <c r="C231" s="3">
        <v>17769.05</v>
      </c>
      <c r="D231" s="3">
        <v>8058.77</v>
      </c>
      <c r="E231" s="3">
        <v>9710.28</v>
      </c>
      <c r="F231" s="2" t="s">
        <v>11</v>
      </c>
      <c r="G231" s="2" t="s">
        <v>563</v>
      </c>
      <c r="H231" s="2" t="s">
        <v>13</v>
      </c>
      <c r="I231" s="3">
        <v>584.76</v>
      </c>
    </row>
    <row r="232" spans="1:9" ht="12.75" outlineLevel="2">
      <c r="A232" s="2" t="s">
        <v>18</v>
      </c>
      <c r="B232" s="2" t="s">
        <v>562</v>
      </c>
      <c r="C232" s="3">
        <v>17086.84</v>
      </c>
      <c r="D232" s="3">
        <v>7973.74</v>
      </c>
      <c r="E232" s="3">
        <v>9113.1</v>
      </c>
      <c r="F232" s="2" t="s">
        <v>11</v>
      </c>
      <c r="G232" s="2" t="s">
        <v>563</v>
      </c>
      <c r="H232" s="2" t="s">
        <v>13</v>
      </c>
      <c r="I232" s="3">
        <v>597.46</v>
      </c>
    </row>
    <row r="233" spans="1:9" ht="12.75" outlineLevel="2">
      <c r="A233" s="2" t="s">
        <v>21</v>
      </c>
      <c r="B233" s="2" t="s">
        <v>562</v>
      </c>
      <c r="C233" s="3">
        <v>17017.84</v>
      </c>
      <c r="D233" s="3">
        <v>7880.32</v>
      </c>
      <c r="E233" s="3">
        <v>9137.52</v>
      </c>
      <c r="F233" s="2" t="s">
        <v>11</v>
      </c>
      <c r="G233" s="2" t="s">
        <v>563</v>
      </c>
      <c r="H233" s="2" t="s">
        <v>13</v>
      </c>
      <c r="I233" s="3">
        <v>614.01</v>
      </c>
    </row>
    <row r="234" spans="1:9" ht="12.75" outlineLevel="1">
      <c r="A234" s="2"/>
      <c r="B234" s="2"/>
      <c r="C234" s="3"/>
      <c r="D234" s="3"/>
      <c r="E234" s="3"/>
      <c r="F234" s="2"/>
      <c r="G234" s="2"/>
      <c r="H234" s="2"/>
      <c r="I234" s="3">
        <f>SUBTOTAL(9,I231:I233)</f>
        <v>1796.23</v>
      </c>
    </row>
    <row r="235" spans="1:9" ht="12.75" outlineLevel="2">
      <c r="A235" s="2" t="s">
        <v>9</v>
      </c>
      <c r="B235" s="2" t="s">
        <v>564</v>
      </c>
      <c r="C235" s="3">
        <v>17053.33</v>
      </c>
      <c r="D235" s="3">
        <v>5931.13</v>
      </c>
      <c r="E235" s="3">
        <v>11122.2</v>
      </c>
      <c r="F235" s="2" t="s">
        <v>11</v>
      </c>
      <c r="G235" s="2" t="s">
        <v>565</v>
      </c>
      <c r="H235" s="2" t="s">
        <v>13</v>
      </c>
      <c r="I235" s="3">
        <v>645.27</v>
      </c>
    </row>
    <row r="236" spans="1:9" ht="12.75" outlineLevel="2">
      <c r="A236" s="2" t="s">
        <v>18</v>
      </c>
      <c r="B236" s="2" t="s">
        <v>564</v>
      </c>
      <c r="C236" s="3">
        <v>18104.85</v>
      </c>
      <c r="D236" s="3">
        <v>6026.2</v>
      </c>
      <c r="E236" s="3">
        <v>12078.65</v>
      </c>
      <c r="F236" s="2" t="s">
        <v>11</v>
      </c>
      <c r="G236" s="2" t="s">
        <v>565</v>
      </c>
      <c r="H236" s="2" t="s">
        <v>13</v>
      </c>
      <c r="I236" s="3">
        <v>693.44</v>
      </c>
    </row>
    <row r="237" spans="1:9" ht="12.75" outlineLevel="2">
      <c r="A237" s="2" t="s">
        <v>21</v>
      </c>
      <c r="B237" s="2" t="s">
        <v>564</v>
      </c>
      <c r="C237" s="3">
        <v>16813.56</v>
      </c>
      <c r="D237" s="3">
        <v>5996.61</v>
      </c>
      <c r="E237" s="3">
        <v>10816.95</v>
      </c>
      <c r="F237" s="2" t="s">
        <v>11</v>
      </c>
      <c r="G237" s="2" t="s">
        <v>565</v>
      </c>
      <c r="H237" s="2" t="s">
        <v>13</v>
      </c>
      <c r="I237" s="3">
        <v>688.68</v>
      </c>
    </row>
    <row r="238" spans="1:9" ht="12.75" outlineLevel="1">
      <c r="A238" s="2"/>
      <c r="B238" s="2"/>
      <c r="C238" s="3"/>
      <c r="D238" s="3"/>
      <c r="E238" s="3"/>
      <c r="F238" s="2"/>
      <c r="G238" s="2"/>
      <c r="H238" s="2"/>
      <c r="I238" s="3">
        <f>SUBTOTAL(9,I235:I237)</f>
        <v>2027.3899999999999</v>
      </c>
    </row>
    <row r="239" spans="1:9" ht="12.75" outlineLevel="2">
      <c r="A239" s="2" t="s">
        <v>9</v>
      </c>
      <c r="B239" s="2" t="s">
        <v>566</v>
      </c>
      <c r="C239" s="3">
        <v>24225.52</v>
      </c>
      <c r="D239" s="3">
        <v>10523.68</v>
      </c>
      <c r="E239" s="3">
        <v>13701.84</v>
      </c>
      <c r="F239" s="2" t="s">
        <v>11</v>
      </c>
      <c r="G239" s="2" t="s">
        <v>567</v>
      </c>
      <c r="H239" s="2" t="s">
        <v>13</v>
      </c>
      <c r="I239" s="3">
        <v>887.71</v>
      </c>
    </row>
    <row r="240" spans="1:9" ht="12.75" outlineLevel="2">
      <c r="A240" s="2" t="s">
        <v>18</v>
      </c>
      <c r="B240" s="2" t="s">
        <v>566</v>
      </c>
      <c r="C240" s="3">
        <v>24076.46</v>
      </c>
      <c r="D240" s="3">
        <v>10552.22</v>
      </c>
      <c r="E240" s="3">
        <v>13524.24</v>
      </c>
      <c r="F240" s="2" t="s">
        <v>11</v>
      </c>
      <c r="G240" s="2" t="s">
        <v>567</v>
      </c>
      <c r="H240" s="2" t="s">
        <v>13</v>
      </c>
      <c r="I240" s="3">
        <v>899.32</v>
      </c>
    </row>
    <row r="241" spans="1:9" ht="12.75" outlineLevel="2">
      <c r="A241" s="2" t="s">
        <v>21</v>
      </c>
      <c r="B241" s="2" t="s">
        <v>566</v>
      </c>
      <c r="C241" s="3">
        <v>24197.71</v>
      </c>
      <c r="D241" s="3">
        <v>10684.57</v>
      </c>
      <c r="E241" s="3">
        <v>13513.14</v>
      </c>
      <c r="F241" s="2" t="s">
        <v>11</v>
      </c>
      <c r="G241" s="2" t="s">
        <v>567</v>
      </c>
      <c r="H241" s="2" t="s">
        <v>13</v>
      </c>
      <c r="I241" s="3">
        <v>919.12</v>
      </c>
    </row>
    <row r="242" spans="1:9" ht="12.75" outlineLevel="1">
      <c r="A242" s="2"/>
      <c r="B242" s="2"/>
      <c r="C242" s="3"/>
      <c r="D242" s="3"/>
      <c r="E242" s="3"/>
      <c r="F242" s="2"/>
      <c r="G242" s="2"/>
      <c r="H242" s="2"/>
      <c r="I242" s="3">
        <f>SUBTOTAL(9,I239:I241)</f>
        <v>2706.15</v>
      </c>
    </row>
    <row r="243" spans="1:9" ht="12.75" outlineLevel="2">
      <c r="A243" s="2" t="s">
        <v>9</v>
      </c>
      <c r="B243" s="2" t="s">
        <v>554</v>
      </c>
      <c r="C243" s="3">
        <v>12964.05</v>
      </c>
      <c r="D243" s="3">
        <v>6513.1</v>
      </c>
      <c r="E243" s="3">
        <v>6450.95</v>
      </c>
      <c r="F243" s="2" t="s">
        <v>11</v>
      </c>
      <c r="G243" s="2" t="s">
        <v>555</v>
      </c>
      <c r="H243" s="2" t="s">
        <v>13</v>
      </c>
      <c r="I243" s="3">
        <v>399.21</v>
      </c>
    </row>
    <row r="244" spans="1:9" ht="12.75" outlineLevel="2">
      <c r="A244" s="2" t="s">
        <v>18</v>
      </c>
      <c r="B244" s="2" t="s">
        <v>554</v>
      </c>
      <c r="C244" s="3">
        <v>12308.31</v>
      </c>
      <c r="D244" s="3">
        <v>6549.26</v>
      </c>
      <c r="E244" s="3">
        <v>5759.05</v>
      </c>
      <c r="F244" s="2" t="s">
        <v>11</v>
      </c>
      <c r="G244" s="2" t="s">
        <v>555</v>
      </c>
      <c r="H244" s="2" t="s">
        <v>13</v>
      </c>
      <c r="I244" s="3">
        <v>375.82</v>
      </c>
    </row>
    <row r="245" spans="1:9" ht="12.75" outlineLevel="2">
      <c r="A245" s="2" t="s">
        <v>21</v>
      </c>
      <c r="B245" s="2" t="s">
        <v>554</v>
      </c>
      <c r="C245" s="3">
        <v>12371.13</v>
      </c>
      <c r="D245" s="3">
        <v>6591.73</v>
      </c>
      <c r="E245" s="3">
        <v>5779.4</v>
      </c>
      <c r="F245" s="2" t="s">
        <v>11</v>
      </c>
      <c r="G245" s="2" t="s">
        <v>555</v>
      </c>
      <c r="H245" s="2" t="s">
        <v>13</v>
      </c>
      <c r="I245" s="3">
        <v>426.7</v>
      </c>
    </row>
    <row r="246" spans="1:9" ht="12.75" outlineLevel="1">
      <c r="A246" s="2"/>
      <c r="B246" s="2"/>
      <c r="C246" s="3"/>
      <c r="D246" s="3"/>
      <c r="E246" s="3"/>
      <c r="F246" s="2"/>
      <c r="G246" s="2"/>
      <c r="H246" s="2"/>
      <c r="I246" s="3">
        <f>SUBTOTAL(9,I243:I245)</f>
        <v>1201.73</v>
      </c>
    </row>
    <row r="247" spans="1:9" ht="12.75" outlineLevel="2">
      <c r="A247" s="2" t="s">
        <v>9</v>
      </c>
      <c r="B247" s="2" t="s">
        <v>572</v>
      </c>
      <c r="C247" s="3">
        <v>17858.72</v>
      </c>
      <c r="D247" s="3">
        <v>8342.32</v>
      </c>
      <c r="E247" s="3">
        <v>9516.4</v>
      </c>
      <c r="F247" s="2" t="s">
        <v>11</v>
      </c>
      <c r="G247" s="2" t="s">
        <v>573</v>
      </c>
      <c r="H247" s="2" t="s">
        <v>13</v>
      </c>
      <c r="I247" s="3">
        <v>640.36</v>
      </c>
    </row>
    <row r="248" spans="1:9" ht="12.75" outlineLevel="2">
      <c r="A248" s="2" t="s">
        <v>18</v>
      </c>
      <c r="B248" s="2" t="s">
        <v>572</v>
      </c>
      <c r="C248" s="3">
        <v>17526.86</v>
      </c>
      <c r="D248" s="3">
        <v>8461.86</v>
      </c>
      <c r="E248" s="3">
        <v>9065</v>
      </c>
      <c r="F248" s="2" t="s">
        <v>11</v>
      </c>
      <c r="G248" s="2" t="s">
        <v>573</v>
      </c>
      <c r="H248" s="2" t="s">
        <v>13</v>
      </c>
      <c r="I248" s="3">
        <v>608.17</v>
      </c>
    </row>
    <row r="249" spans="1:9" ht="12.75" outlineLevel="2">
      <c r="A249" s="2" t="s">
        <v>21</v>
      </c>
      <c r="B249" s="2" t="s">
        <v>572</v>
      </c>
      <c r="C249" s="3">
        <v>16579.25</v>
      </c>
      <c r="D249" s="3">
        <v>8531.75</v>
      </c>
      <c r="E249" s="3">
        <v>8047.5</v>
      </c>
      <c r="F249" s="2" t="s">
        <v>11</v>
      </c>
      <c r="G249" s="2" t="s">
        <v>573</v>
      </c>
      <c r="H249" s="2" t="s">
        <v>13</v>
      </c>
      <c r="I249" s="3">
        <v>588.55</v>
      </c>
    </row>
    <row r="250" spans="1:9" ht="12.75" outlineLevel="1">
      <c r="A250" s="2"/>
      <c r="B250" s="2"/>
      <c r="C250" s="3"/>
      <c r="D250" s="3"/>
      <c r="E250" s="3"/>
      <c r="F250" s="2"/>
      <c r="G250" s="2"/>
      <c r="H250" s="2"/>
      <c r="I250" s="3">
        <f>SUBTOTAL(9,I247:I249)</f>
        <v>1837.08</v>
      </c>
    </row>
    <row r="251" spans="1:9" ht="12.75" outlineLevel="2">
      <c r="A251" s="2" t="s">
        <v>9</v>
      </c>
      <c r="B251" s="2" t="s">
        <v>606</v>
      </c>
      <c r="C251" s="3">
        <v>15864.72</v>
      </c>
      <c r="D251" s="3">
        <v>5728.2</v>
      </c>
      <c r="E251" s="3">
        <v>10136.52</v>
      </c>
      <c r="F251" s="2" t="s">
        <v>11</v>
      </c>
      <c r="G251" s="2" t="s">
        <v>607</v>
      </c>
      <c r="H251" s="2" t="s">
        <v>13</v>
      </c>
      <c r="I251" s="3">
        <v>619.11</v>
      </c>
    </row>
    <row r="252" spans="1:9" ht="12.75" outlineLevel="2">
      <c r="A252" s="2" t="s">
        <v>18</v>
      </c>
      <c r="B252" s="2" t="s">
        <v>606</v>
      </c>
      <c r="C252" s="3">
        <v>16212.54</v>
      </c>
      <c r="D252" s="3">
        <v>5691.96</v>
      </c>
      <c r="E252" s="3">
        <v>10520.58</v>
      </c>
      <c r="F252" s="2" t="s">
        <v>11</v>
      </c>
      <c r="G252" s="2" t="s">
        <v>607</v>
      </c>
      <c r="H252" s="2" t="s">
        <v>13</v>
      </c>
      <c r="I252" s="3">
        <v>573.6</v>
      </c>
    </row>
    <row r="253" spans="1:9" ht="12.75" outlineLevel="2">
      <c r="A253" s="2" t="s">
        <v>21</v>
      </c>
      <c r="B253" s="2" t="s">
        <v>606</v>
      </c>
      <c r="C253" s="3">
        <v>16543.09</v>
      </c>
      <c r="D253" s="3">
        <v>5687.29</v>
      </c>
      <c r="E253" s="3">
        <v>10855.8</v>
      </c>
      <c r="F253" s="2" t="s">
        <v>11</v>
      </c>
      <c r="G253" s="2" t="s">
        <v>607</v>
      </c>
      <c r="H253" s="2" t="s">
        <v>13</v>
      </c>
      <c r="I253" s="3">
        <v>675.39</v>
      </c>
    </row>
    <row r="254" spans="1:9" ht="12.75" outlineLevel="1">
      <c r="A254" s="2"/>
      <c r="B254" s="2"/>
      <c r="C254" s="3"/>
      <c r="D254" s="3"/>
      <c r="E254" s="3"/>
      <c r="F254" s="2"/>
      <c r="G254" s="2"/>
      <c r="H254" s="2"/>
      <c r="I254" s="3">
        <f>SUBTOTAL(9,I251:I253)</f>
        <v>1868.1</v>
      </c>
    </row>
    <row r="255" spans="1:9" ht="12.75" outlineLevel="2">
      <c r="A255" s="2" t="s">
        <v>9</v>
      </c>
      <c r="B255" s="2" t="s">
        <v>604</v>
      </c>
      <c r="C255" s="3">
        <v>19824.86</v>
      </c>
      <c r="D255" s="3">
        <v>6873.38</v>
      </c>
      <c r="E255" s="3">
        <v>12951.48</v>
      </c>
      <c r="F255" s="2" t="s">
        <v>11</v>
      </c>
      <c r="G255" s="2" t="s">
        <v>605</v>
      </c>
      <c r="H255" s="2" t="s">
        <v>13</v>
      </c>
      <c r="I255" s="3">
        <v>714.54</v>
      </c>
    </row>
    <row r="256" spans="1:9" ht="12.75" outlineLevel="2">
      <c r="A256" s="2" t="s">
        <v>18</v>
      </c>
      <c r="B256" s="2" t="s">
        <v>604</v>
      </c>
      <c r="C256" s="3">
        <v>19898.66</v>
      </c>
      <c r="D256" s="3">
        <v>6789.56</v>
      </c>
      <c r="E256" s="3">
        <v>13109.1</v>
      </c>
      <c r="F256" s="2" t="s">
        <v>11</v>
      </c>
      <c r="G256" s="2" t="s">
        <v>605</v>
      </c>
      <c r="H256" s="2" t="s">
        <v>13</v>
      </c>
      <c r="I256" s="3">
        <v>781.46</v>
      </c>
    </row>
    <row r="257" spans="1:9" ht="12.75" outlineLevel="2">
      <c r="A257" s="2" t="s">
        <v>21</v>
      </c>
      <c r="B257" s="2" t="s">
        <v>604</v>
      </c>
      <c r="C257" s="3">
        <v>20115.87</v>
      </c>
      <c r="D257" s="3">
        <v>6695.97</v>
      </c>
      <c r="E257" s="3">
        <v>13419.9</v>
      </c>
      <c r="F257" s="2" t="s">
        <v>11</v>
      </c>
      <c r="G257" s="2" t="s">
        <v>605</v>
      </c>
      <c r="H257" s="2" t="s">
        <v>13</v>
      </c>
      <c r="I257" s="3">
        <v>841.52</v>
      </c>
    </row>
    <row r="258" spans="1:9" ht="12.75" outlineLevel="1">
      <c r="A258" s="2"/>
      <c r="B258" s="2"/>
      <c r="C258" s="3"/>
      <c r="D258" s="3"/>
      <c r="E258" s="3"/>
      <c r="F258" s="2"/>
      <c r="G258" s="2"/>
      <c r="H258" s="2"/>
      <c r="I258" s="3">
        <f>SUBTOTAL(9,I255:I257)</f>
        <v>2337.52</v>
      </c>
    </row>
    <row r="259" spans="1:9" ht="12.75" outlineLevel="2">
      <c r="A259" s="2" t="s">
        <v>9</v>
      </c>
      <c r="B259" s="2" t="s">
        <v>602</v>
      </c>
      <c r="C259" s="3">
        <v>20446.47</v>
      </c>
      <c r="D259" s="3">
        <v>10853.85</v>
      </c>
      <c r="E259" s="3">
        <v>9592.62</v>
      </c>
      <c r="F259" s="2" t="s">
        <v>11</v>
      </c>
      <c r="G259" s="2" t="s">
        <v>603</v>
      </c>
      <c r="H259" s="2" t="s">
        <v>13</v>
      </c>
      <c r="I259" s="3">
        <v>681.49</v>
      </c>
    </row>
    <row r="260" spans="1:9" ht="12.75" outlineLevel="2">
      <c r="A260" s="2" t="s">
        <v>18</v>
      </c>
      <c r="B260" s="2" t="s">
        <v>602</v>
      </c>
      <c r="C260" s="3">
        <v>23893.69</v>
      </c>
      <c r="D260" s="3">
        <v>10833.43</v>
      </c>
      <c r="E260" s="3">
        <v>13060.26</v>
      </c>
      <c r="F260" s="2" t="s">
        <v>11</v>
      </c>
      <c r="G260" s="2" t="s">
        <v>603</v>
      </c>
      <c r="H260" s="2" t="s">
        <v>13</v>
      </c>
      <c r="I260" s="3">
        <v>859.48</v>
      </c>
    </row>
    <row r="261" spans="1:9" ht="12.75" outlineLevel="2">
      <c r="A261" s="2" t="s">
        <v>21</v>
      </c>
      <c r="B261" s="2" t="s">
        <v>602</v>
      </c>
      <c r="C261" s="3">
        <v>23793.51</v>
      </c>
      <c r="D261" s="3">
        <v>10857.57</v>
      </c>
      <c r="E261" s="3">
        <v>12935.94</v>
      </c>
      <c r="F261" s="2" t="s">
        <v>11</v>
      </c>
      <c r="G261" s="2" t="s">
        <v>603</v>
      </c>
      <c r="H261" s="2" t="s">
        <v>13</v>
      </c>
      <c r="I261" s="3">
        <v>887.52</v>
      </c>
    </row>
    <row r="262" spans="1:9" ht="12.75" outlineLevel="1">
      <c r="A262" s="2"/>
      <c r="B262" s="2"/>
      <c r="C262" s="3"/>
      <c r="D262" s="3"/>
      <c r="E262" s="3"/>
      <c r="F262" s="2"/>
      <c r="G262" s="2"/>
      <c r="H262" s="2"/>
      <c r="I262" s="3">
        <f>SUBTOTAL(9,I259:I261)</f>
        <v>2428.49</v>
      </c>
    </row>
    <row r="263" spans="1:9" ht="12.75" outlineLevel="2">
      <c r="A263" s="2" t="s">
        <v>9</v>
      </c>
      <c r="B263" s="2" t="s">
        <v>804</v>
      </c>
      <c r="C263" s="3">
        <v>14357.98</v>
      </c>
      <c r="D263" s="3">
        <v>5161.63</v>
      </c>
      <c r="E263" s="3">
        <v>9196.35</v>
      </c>
      <c r="F263" s="2" t="s">
        <v>11</v>
      </c>
      <c r="G263" s="2" t="s">
        <v>805</v>
      </c>
      <c r="H263" s="2" t="s">
        <v>13</v>
      </c>
      <c r="I263" s="3">
        <v>587.71</v>
      </c>
    </row>
    <row r="264" spans="1:9" ht="12.75" outlineLevel="1">
      <c r="A264" s="2"/>
      <c r="B264" s="2"/>
      <c r="C264" s="3"/>
      <c r="D264" s="3"/>
      <c r="E264" s="3"/>
      <c r="F264" s="2"/>
      <c r="G264" s="2"/>
      <c r="H264" s="2"/>
      <c r="I264" s="3">
        <f>SUBTOTAL(9,I263:I263)</f>
        <v>587.71</v>
      </c>
    </row>
    <row r="265" spans="1:9" ht="12.75" outlineLevel="2">
      <c r="A265" s="2" t="s">
        <v>9</v>
      </c>
      <c r="B265" s="2" t="s">
        <v>612</v>
      </c>
      <c r="C265" s="3">
        <v>15760.53</v>
      </c>
      <c r="D265" s="3">
        <v>6480.93</v>
      </c>
      <c r="E265" s="3">
        <v>9279.6</v>
      </c>
      <c r="F265" s="2" t="s">
        <v>11</v>
      </c>
      <c r="G265" s="2" t="s">
        <v>613</v>
      </c>
      <c r="H265" s="2" t="s">
        <v>13</v>
      </c>
      <c r="I265" s="3">
        <v>611.95</v>
      </c>
    </row>
    <row r="266" spans="1:9" ht="12.75" outlineLevel="2">
      <c r="A266" s="2" t="s">
        <v>18</v>
      </c>
      <c r="B266" s="2" t="s">
        <v>612</v>
      </c>
      <c r="C266" s="3">
        <v>16364.57</v>
      </c>
      <c r="D266" s="3">
        <v>6523.31</v>
      </c>
      <c r="E266" s="3">
        <v>9841.26</v>
      </c>
      <c r="F266" s="2" t="s">
        <v>11</v>
      </c>
      <c r="G266" s="2" t="s">
        <v>613</v>
      </c>
      <c r="H266" s="2" t="s">
        <v>13</v>
      </c>
      <c r="I266" s="3">
        <v>643.04</v>
      </c>
    </row>
    <row r="267" spans="1:9" ht="12.75" outlineLevel="2">
      <c r="A267" s="2" t="s">
        <v>21</v>
      </c>
      <c r="B267" s="2" t="s">
        <v>612</v>
      </c>
      <c r="C267" s="3">
        <v>13274.74</v>
      </c>
      <c r="D267" s="3">
        <v>6541.48</v>
      </c>
      <c r="E267" s="3">
        <v>6733.26</v>
      </c>
      <c r="F267" s="2" t="s">
        <v>11</v>
      </c>
      <c r="G267" s="2" t="s">
        <v>613</v>
      </c>
      <c r="H267" s="2" t="s">
        <v>13</v>
      </c>
      <c r="I267" s="3">
        <v>477.4</v>
      </c>
    </row>
    <row r="268" spans="1:9" ht="12.75" outlineLevel="1">
      <c r="A268" s="2"/>
      <c r="B268" s="2"/>
      <c r="C268" s="3"/>
      <c r="D268" s="3"/>
      <c r="E268" s="3"/>
      <c r="F268" s="2"/>
      <c r="G268" s="2"/>
      <c r="H268" s="2"/>
      <c r="I268" s="3">
        <f>SUBTOTAL(9,I265:I267)</f>
        <v>1732.3899999999999</v>
      </c>
    </row>
    <row r="269" spans="1:9" ht="12.75" outlineLevel="2">
      <c r="A269" s="2" t="s">
        <v>9</v>
      </c>
      <c r="B269" s="2" t="s">
        <v>608</v>
      </c>
      <c r="C269" s="3">
        <v>22167.33</v>
      </c>
      <c r="D269" s="3">
        <v>9531.09</v>
      </c>
      <c r="E269" s="3">
        <v>12636.24</v>
      </c>
      <c r="F269" s="2" t="s">
        <v>11</v>
      </c>
      <c r="G269" s="2" t="s">
        <v>609</v>
      </c>
      <c r="H269" s="2" t="s">
        <v>13</v>
      </c>
      <c r="I269" s="3">
        <v>845</v>
      </c>
    </row>
    <row r="270" spans="1:9" ht="12.75" outlineLevel="2">
      <c r="A270" s="2" t="s">
        <v>18</v>
      </c>
      <c r="B270" s="2" t="s">
        <v>608</v>
      </c>
      <c r="C270" s="3">
        <v>21783.38</v>
      </c>
      <c r="D270" s="3">
        <v>9480.14</v>
      </c>
      <c r="E270" s="3">
        <v>12303.24</v>
      </c>
      <c r="F270" s="2" t="s">
        <v>11</v>
      </c>
      <c r="G270" s="2" t="s">
        <v>609</v>
      </c>
      <c r="H270" s="2" t="s">
        <v>13</v>
      </c>
      <c r="I270" s="3">
        <v>822.55</v>
      </c>
    </row>
    <row r="271" spans="1:9" ht="12.75" outlineLevel="2">
      <c r="A271" s="2" t="s">
        <v>21</v>
      </c>
      <c r="B271" s="2" t="s">
        <v>608</v>
      </c>
      <c r="C271" s="3">
        <v>19873.28</v>
      </c>
      <c r="D271" s="3">
        <v>9390.44</v>
      </c>
      <c r="E271" s="3">
        <v>10482.84</v>
      </c>
      <c r="F271" s="2" t="s">
        <v>11</v>
      </c>
      <c r="G271" s="2" t="s">
        <v>609</v>
      </c>
      <c r="H271" s="2" t="s">
        <v>13</v>
      </c>
      <c r="I271" s="3">
        <v>732.28</v>
      </c>
    </row>
    <row r="272" spans="1:9" ht="12.75" outlineLevel="1">
      <c r="A272" s="2"/>
      <c r="B272" s="2"/>
      <c r="C272" s="3"/>
      <c r="D272" s="3"/>
      <c r="E272" s="3"/>
      <c r="F272" s="2"/>
      <c r="G272" s="2"/>
      <c r="H272" s="2"/>
      <c r="I272" s="3">
        <f>SUBTOTAL(9,I269:I271)</f>
        <v>2399.83</v>
      </c>
    </row>
    <row r="273" spans="1:9" ht="12.75" outlineLevel="2">
      <c r="A273" s="2" t="s">
        <v>9</v>
      </c>
      <c r="B273" s="2" t="s">
        <v>706</v>
      </c>
      <c r="C273" s="3">
        <v>18767.51</v>
      </c>
      <c r="D273" s="3">
        <v>9705.47</v>
      </c>
      <c r="E273" s="3">
        <v>9062.04</v>
      </c>
      <c r="F273" s="2" t="s">
        <v>11</v>
      </c>
      <c r="G273" s="2" t="s">
        <v>707</v>
      </c>
      <c r="H273" s="2" t="s">
        <v>13</v>
      </c>
      <c r="I273" s="3">
        <v>612.66</v>
      </c>
    </row>
    <row r="274" spans="1:9" ht="12.75" outlineLevel="2">
      <c r="A274" s="2" t="s">
        <v>18</v>
      </c>
      <c r="B274" s="2" t="s">
        <v>706</v>
      </c>
      <c r="C274" s="3">
        <v>18793.72</v>
      </c>
      <c r="D274" s="3">
        <v>9645.1</v>
      </c>
      <c r="E274" s="3">
        <v>9148.62</v>
      </c>
      <c r="F274" s="2" t="s">
        <v>11</v>
      </c>
      <c r="G274" s="2" t="s">
        <v>707</v>
      </c>
      <c r="H274" s="2" t="s">
        <v>13</v>
      </c>
      <c r="I274" s="3">
        <v>626.33</v>
      </c>
    </row>
    <row r="275" spans="1:9" ht="12.75" outlineLevel="2">
      <c r="A275" s="2" t="s">
        <v>21</v>
      </c>
      <c r="B275" s="2" t="s">
        <v>706</v>
      </c>
      <c r="C275" s="3">
        <v>18697.25</v>
      </c>
      <c r="D275" s="3">
        <v>9639.65</v>
      </c>
      <c r="E275" s="3">
        <v>9057.6</v>
      </c>
      <c r="F275" s="2" t="s">
        <v>11</v>
      </c>
      <c r="G275" s="2" t="s">
        <v>707</v>
      </c>
      <c r="H275" s="2" t="s">
        <v>13</v>
      </c>
      <c r="I275" s="3">
        <v>624.16</v>
      </c>
    </row>
    <row r="276" spans="1:9" ht="12.75" outlineLevel="1">
      <c r="A276" s="2"/>
      <c r="B276" s="2"/>
      <c r="C276" s="3"/>
      <c r="D276" s="3"/>
      <c r="E276" s="3"/>
      <c r="F276" s="2"/>
      <c r="G276" s="2"/>
      <c r="H276" s="2"/>
      <c r="I276" s="3">
        <f>SUBTOTAL(9,I273:I275)</f>
        <v>1863.15</v>
      </c>
    </row>
    <row r="277" spans="1:9" ht="12.75" outlineLevel="2">
      <c r="A277" s="2" t="s">
        <v>9</v>
      </c>
      <c r="B277" s="2" t="s">
        <v>790</v>
      </c>
      <c r="C277" s="3">
        <v>31579.8</v>
      </c>
      <c r="D277" s="3">
        <v>15180.66</v>
      </c>
      <c r="E277" s="3">
        <v>16399.14</v>
      </c>
      <c r="F277" s="2" t="s">
        <v>11</v>
      </c>
      <c r="G277" s="2" t="s">
        <v>791</v>
      </c>
      <c r="H277" s="2" t="s">
        <v>13</v>
      </c>
      <c r="I277" s="3">
        <v>966.95</v>
      </c>
    </row>
    <row r="278" spans="1:9" ht="12.75" outlineLevel="2">
      <c r="A278" s="2" t="s">
        <v>18</v>
      </c>
      <c r="B278" s="2" t="s">
        <v>790</v>
      </c>
      <c r="C278" s="3">
        <v>28254.52</v>
      </c>
      <c r="D278" s="3">
        <v>15049.96</v>
      </c>
      <c r="E278" s="3">
        <v>13204.56</v>
      </c>
      <c r="F278" s="2" t="s">
        <v>11</v>
      </c>
      <c r="G278" s="2" t="s">
        <v>791</v>
      </c>
      <c r="H278" s="2" t="s">
        <v>13</v>
      </c>
      <c r="I278" s="3">
        <v>761.98</v>
      </c>
    </row>
    <row r="279" spans="1:9" ht="12.75" outlineLevel="2">
      <c r="A279" s="2" t="s">
        <v>21</v>
      </c>
      <c r="B279" s="2" t="s">
        <v>790</v>
      </c>
      <c r="C279" s="3">
        <v>28946.7</v>
      </c>
      <c r="D279" s="3">
        <v>15047.28</v>
      </c>
      <c r="E279" s="3">
        <v>13899.42</v>
      </c>
      <c r="F279" s="2" t="s">
        <v>11</v>
      </c>
      <c r="G279" s="2" t="s">
        <v>791</v>
      </c>
      <c r="H279" s="2" t="s">
        <v>13</v>
      </c>
      <c r="I279" s="3">
        <v>1005.79</v>
      </c>
    </row>
    <row r="280" spans="1:9" ht="12.75" outlineLevel="1">
      <c r="A280" s="2"/>
      <c r="B280" s="2"/>
      <c r="C280" s="3"/>
      <c r="D280" s="3"/>
      <c r="E280" s="3"/>
      <c r="F280" s="2"/>
      <c r="G280" s="2"/>
      <c r="H280" s="2"/>
      <c r="I280" s="3">
        <f>SUBTOTAL(9,I277:I279)</f>
        <v>2734.7200000000003</v>
      </c>
    </row>
    <row r="281" spans="1:9" ht="12.75" outlineLevel="2">
      <c r="A281" s="2" t="s">
        <v>9</v>
      </c>
      <c r="B281" s="2" t="s">
        <v>658</v>
      </c>
      <c r="C281" s="3">
        <v>17577.49</v>
      </c>
      <c r="D281" s="3">
        <v>7207.87</v>
      </c>
      <c r="E281" s="3">
        <v>10369.62</v>
      </c>
      <c r="F281" s="2" t="s">
        <v>11</v>
      </c>
      <c r="G281" s="2" t="s">
        <v>659</v>
      </c>
      <c r="H281" s="2" t="s">
        <v>13</v>
      </c>
      <c r="I281" s="3">
        <v>678.88</v>
      </c>
    </row>
    <row r="282" spans="1:9" ht="12.75" outlineLevel="2">
      <c r="A282" s="2" t="s">
        <v>18</v>
      </c>
      <c r="B282" s="2" t="s">
        <v>658</v>
      </c>
      <c r="C282" s="3">
        <v>18755.99</v>
      </c>
      <c r="D282" s="3">
        <v>7089.89</v>
      </c>
      <c r="E282" s="3">
        <v>11666.1</v>
      </c>
      <c r="F282" s="2" t="s">
        <v>11</v>
      </c>
      <c r="G282" s="2" t="s">
        <v>659</v>
      </c>
      <c r="H282" s="2" t="s">
        <v>13</v>
      </c>
      <c r="I282" s="3">
        <v>746.92</v>
      </c>
    </row>
    <row r="283" spans="1:9" ht="12.75" outlineLevel="2">
      <c r="A283" s="2" t="s">
        <v>21</v>
      </c>
      <c r="B283" s="2" t="s">
        <v>658</v>
      </c>
      <c r="C283" s="3">
        <v>17019.17</v>
      </c>
      <c r="D283" s="3">
        <v>7069.13</v>
      </c>
      <c r="E283" s="3">
        <v>9950.04</v>
      </c>
      <c r="F283" s="2" t="s">
        <v>11</v>
      </c>
      <c r="G283" s="2" t="s">
        <v>659</v>
      </c>
      <c r="H283" s="2" t="s">
        <v>13</v>
      </c>
      <c r="I283" s="3">
        <v>660.43</v>
      </c>
    </row>
    <row r="284" spans="1:9" ht="12.75" outlineLevel="1">
      <c r="A284" s="2"/>
      <c r="B284" s="2"/>
      <c r="C284" s="3"/>
      <c r="D284" s="3"/>
      <c r="E284" s="3"/>
      <c r="F284" s="2"/>
      <c r="G284" s="2"/>
      <c r="H284" s="2"/>
      <c r="I284" s="3">
        <f>SUBTOTAL(9,I281:I283)</f>
        <v>2086.23</v>
      </c>
    </row>
    <row r="285" spans="1:9" ht="12.75" outlineLevel="2">
      <c r="A285" s="2" t="s">
        <v>9</v>
      </c>
      <c r="B285" s="2" t="s">
        <v>660</v>
      </c>
      <c r="C285" s="3">
        <v>23845.19</v>
      </c>
      <c r="D285" s="3">
        <v>11879.39</v>
      </c>
      <c r="E285" s="3">
        <v>11965.8</v>
      </c>
      <c r="F285" s="2" t="s">
        <v>11</v>
      </c>
      <c r="G285" s="2" t="s">
        <v>661</v>
      </c>
      <c r="H285" s="2" t="s">
        <v>13</v>
      </c>
      <c r="I285" s="3">
        <v>821.2</v>
      </c>
    </row>
    <row r="286" spans="1:9" ht="12.75" outlineLevel="2">
      <c r="A286" s="2" t="s">
        <v>18</v>
      </c>
      <c r="B286" s="2" t="s">
        <v>660</v>
      </c>
      <c r="C286" s="3">
        <v>23360.25</v>
      </c>
      <c r="D286" s="3">
        <v>11882.85</v>
      </c>
      <c r="E286" s="3">
        <v>11477.4</v>
      </c>
      <c r="F286" s="2" t="s">
        <v>11</v>
      </c>
      <c r="G286" s="2" t="s">
        <v>661</v>
      </c>
      <c r="H286" s="2" t="s">
        <v>13</v>
      </c>
      <c r="I286" s="3">
        <v>815.41</v>
      </c>
    </row>
    <row r="287" spans="1:9" ht="12.75" outlineLevel="2">
      <c r="A287" s="2" t="s">
        <v>21</v>
      </c>
      <c r="B287" s="2" t="s">
        <v>660</v>
      </c>
      <c r="C287" s="3">
        <v>22992.62</v>
      </c>
      <c r="D287" s="3">
        <v>11832.68</v>
      </c>
      <c r="E287" s="3">
        <v>11159.94</v>
      </c>
      <c r="F287" s="2" t="s">
        <v>11</v>
      </c>
      <c r="G287" s="2" t="s">
        <v>661</v>
      </c>
      <c r="H287" s="2" t="s">
        <v>13</v>
      </c>
      <c r="I287" s="3">
        <v>814.38</v>
      </c>
    </row>
    <row r="288" spans="1:9" ht="12.75" outlineLevel="1">
      <c r="A288" s="2"/>
      <c r="B288" s="2"/>
      <c r="C288" s="3"/>
      <c r="D288" s="3"/>
      <c r="E288" s="3"/>
      <c r="F288" s="2"/>
      <c r="G288" s="2"/>
      <c r="H288" s="2"/>
      <c r="I288" s="3">
        <f>SUBTOTAL(9,I285:I287)</f>
        <v>2450.9900000000002</v>
      </c>
    </row>
    <row r="289" spans="1:9" ht="12.75" outlineLevel="2">
      <c r="A289" s="2" t="s">
        <v>9</v>
      </c>
      <c r="B289" s="2" t="s">
        <v>662</v>
      </c>
      <c r="C289" s="3">
        <v>20107.68</v>
      </c>
      <c r="D289" s="3">
        <v>9835.74</v>
      </c>
      <c r="E289" s="3">
        <v>10271.94</v>
      </c>
      <c r="F289" s="2" t="s">
        <v>11</v>
      </c>
      <c r="G289" s="2" t="s">
        <v>663</v>
      </c>
      <c r="H289" s="2" t="s">
        <v>13</v>
      </c>
      <c r="I289" s="3">
        <v>660.09</v>
      </c>
    </row>
    <row r="290" spans="1:9" ht="12.75" outlineLevel="2">
      <c r="A290" s="2" t="s">
        <v>18</v>
      </c>
      <c r="B290" s="2" t="s">
        <v>662</v>
      </c>
      <c r="C290" s="3">
        <v>23316.82</v>
      </c>
      <c r="D290" s="3">
        <v>9825.88</v>
      </c>
      <c r="E290" s="3">
        <v>13490.94</v>
      </c>
      <c r="F290" s="2" t="s">
        <v>11</v>
      </c>
      <c r="G290" s="2" t="s">
        <v>663</v>
      </c>
      <c r="H290" s="2" t="s">
        <v>13</v>
      </c>
      <c r="I290" s="3">
        <v>821.28</v>
      </c>
    </row>
    <row r="291" spans="1:9" ht="12.75" outlineLevel="2">
      <c r="A291" s="2" t="s">
        <v>21</v>
      </c>
      <c r="B291" s="2" t="s">
        <v>662</v>
      </c>
      <c r="C291" s="3">
        <v>22416.54</v>
      </c>
      <c r="D291" s="3">
        <v>9773.64</v>
      </c>
      <c r="E291" s="3">
        <v>12642.9</v>
      </c>
      <c r="F291" s="2" t="s">
        <v>11</v>
      </c>
      <c r="G291" s="2" t="s">
        <v>663</v>
      </c>
      <c r="H291" s="2" t="s">
        <v>13</v>
      </c>
      <c r="I291" s="3">
        <v>845.83</v>
      </c>
    </row>
    <row r="292" spans="1:9" ht="12.75" outlineLevel="1">
      <c r="A292" s="2"/>
      <c r="B292" s="2"/>
      <c r="C292" s="3"/>
      <c r="D292" s="3"/>
      <c r="E292" s="3"/>
      <c r="F292" s="2"/>
      <c r="G292" s="2"/>
      <c r="H292" s="2"/>
      <c r="I292" s="3">
        <f>SUBTOTAL(9,I289:I291)</f>
        <v>2327.2</v>
      </c>
    </row>
    <row r="293" spans="1:9" ht="12.75" outlineLevel="2">
      <c r="A293" s="2" t="s">
        <v>9</v>
      </c>
      <c r="B293" s="2" t="s">
        <v>668</v>
      </c>
      <c r="C293" s="3">
        <v>22582.52</v>
      </c>
      <c r="D293" s="3">
        <v>9442.34</v>
      </c>
      <c r="E293" s="3">
        <v>13140.18</v>
      </c>
      <c r="F293" s="2" t="s">
        <v>11</v>
      </c>
      <c r="G293" s="2" t="s">
        <v>669</v>
      </c>
      <c r="H293" s="2" t="s">
        <v>13</v>
      </c>
      <c r="I293" s="3">
        <v>792.5</v>
      </c>
    </row>
    <row r="294" spans="1:9" ht="12.75" outlineLevel="2">
      <c r="A294" s="2" t="s">
        <v>18</v>
      </c>
      <c r="B294" s="2" t="s">
        <v>668</v>
      </c>
      <c r="C294" s="3">
        <v>21672.75</v>
      </c>
      <c r="D294" s="3">
        <v>9456.09</v>
      </c>
      <c r="E294" s="3">
        <v>12216.66</v>
      </c>
      <c r="F294" s="2" t="s">
        <v>11</v>
      </c>
      <c r="G294" s="2" t="s">
        <v>669</v>
      </c>
      <c r="H294" s="2" t="s">
        <v>13</v>
      </c>
      <c r="I294" s="3">
        <v>732.79</v>
      </c>
    </row>
    <row r="295" spans="1:9" ht="12.75" outlineLevel="2">
      <c r="A295" s="2" t="s">
        <v>21</v>
      </c>
      <c r="B295" s="2" t="s">
        <v>668</v>
      </c>
      <c r="C295" s="3">
        <v>21903.09</v>
      </c>
      <c r="D295" s="3">
        <v>9453.33</v>
      </c>
      <c r="E295" s="3">
        <v>12449.76</v>
      </c>
      <c r="F295" s="2" t="s">
        <v>11</v>
      </c>
      <c r="G295" s="2" t="s">
        <v>669</v>
      </c>
      <c r="H295" s="2" t="s">
        <v>13</v>
      </c>
      <c r="I295" s="3">
        <v>829.67</v>
      </c>
    </row>
    <row r="296" spans="1:9" ht="12.75" outlineLevel="1">
      <c r="A296" s="2"/>
      <c r="B296" s="2"/>
      <c r="C296" s="3"/>
      <c r="D296" s="3"/>
      <c r="E296" s="3"/>
      <c r="F296" s="2"/>
      <c r="G296" s="2"/>
      <c r="H296" s="2"/>
      <c r="I296" s="3">
        <f>SUBTOTAL(9,I293:I295)</f>
        <v>2354.96</v>
      </c>
    </row>
    <row r="297" spans="1:9" ht="12.75" outlineLevel="2">
      <c r="A297" s="2" t="s">
        <v>9</v>
      </c>
      <c r="B297" s="2" t="s">
        <v>676</v>
      </c>
      <c r="C297" s="3">
        <v>26239.93</v>
      </c>
      <c r="D297" s="3">
        <v>15299.77</v>
      </c>
      <c r="E297" s="3">
        <v>10940.16</v>
      </c>
      <c r="F297" s="2" t="s">
        <v>11</v>
      </c>
      <c r="G297" s="2" t="s">
        <v>677</v>
      </c>
      <c r="H297" s="2" t="s">
        <v>13</v>
      </c>
      <c r="I297" s="3">
        <v>835.25</v>
      </c>
    </row>
    <row r="298" spans="1:9" ht="12.75" outlineLevel="2">
      <c r="A298" s="2" t="s">
        <v>18</v>
      </c>
      <c r="B298" s="2" t="s">
        <v>676</v>
      </c>
      <c r="C298" s="3">
        <v>25762.48</v>
      </c>
      <c r="D298" s="3">
        <v>15188.62</v>
      </c>
      <c r="E298" s="3">
        <v>10573.86</v>
      </c>
      <c r="F298" s="2" t="s">
        <v>11</v>
      </c>
      <c r="G298" s="2" t="s">
        <v>677</v>
      </c>
      <c r="H298" s="2" t="s">
        <v>13</v>
      </c>
      <c r="I298" s="3">
        <v>810.63</v>
      </c>
    </row>
    <row r="299" spans="1:9" ht="12.75" outlineLevel="2">
      <c r="A299" s="2" t="s">
        <v>21</v>
      </c>
      <c r="B299" s="2" t="s">
        <v>676</v>
      </c>
      <c r="C299" s="3">
        <v>25459.17</v>
      </c>
      <c r="D299" s="3">
        <v>15020.73</v>
      </c>
      <c r="E299" s="3">
        <v>10438.44</v>
      </c>
      <c r="F299" s="2" t="s">
        <v>11</v>
      </c>
      <c r="G299" s="2" t="s">
        <v>677</v>
      </c>
      <c r="H299" s="2" t="s">
        <v>13</v>
      </c>
      <c r="I299" s="3">
        <v>817.15</v>
      </c>
    </row>
    <row r="300" spans="1:9" ht="12.75" outlineLevel="1">
      <c r="A300" s="2"/>
      <c r="B300" s="2"/>
      <c r="C300" s="3"/>
      <c r="D300" s="3"/>
      <c r="E300" s="3"/>
      <c r="F300" s="2"/>
      <c r="G300" s="2"/>
      <c r="H300" s="2"/>
      <c r="I300" s="3">
        <f>SUBTOTAL(9,I297:I299)</f>
        <v>2463.03</v>
      </c>
    </row>
    <row r="301" spans="1:9" ht="12.75" outlineLevel="2">
      <c r="A301" s="2" t="s">
        <v>9</v>
      </c>
      <c r="B301" s="2" t="s">
        <v>698</v>
      </c>
      <c r="C301" s="3">
        <v>20675.8</v>
      </c>
      <c r="D301" s="3">
        <v>8667.82</v>
      </c>
      <c r="E301" s="3">
        <v>12007.98</v>
      </c>
      <c r="F301" s="2" t="s">
        <v>11</v>
      </c>
      <c r="G301" s="2" t="s">
        <v>699</v>
      </c>
      <c r="H301" s="2" t="s">
        <v>13</v>
      </c>
      <c r="I301" s="3">
        <v>744.07</v>
      </c>
    </row>
    <row r="302" spans="1:9" ht="12.75" outlineLevel="2">
      <c r="A302" s="2" t="s">
        <v>18</v>
      </c>
      <c r="B302" s="2" t="s">
        <v>698</v>
      </c>
      <c r="C302" s="3">
        <v>19107.84</v>
      </c>
      <c r="D302" s="3">
        <v>8638.32</v>
      </c>
      <c r="E302" s="3">
        <v>10469.52</v>
      </c>
      <c r="F302" s="2" t="s">
        <v>11</v>
      </c>
      <c r="G302" s="2" t="s">
        <v>699</v>
      </c>
      <c r="H302" s="2" t="s">
        <v>13</v>
      </c>
      <c r="I302" s="3">
        <v>680.01</v>
      </c>
    </row>
    <row r="303" spans="1:9" ht="12.75" outlineLevel="2">
      <c r="A303" s="2" t="s">
        <v>21</v>
      </c>
      <c r="B303" s="2" t="s">
        <v>698</v>
      </c>
      <c r="C303" s="3">
        <v>17033.9</v>
      </c>
      <c r="D303" s="3">
        <v>8609</v>
      </c>
      <c r="E303" s="3">
        <v>8424.9</v>
      </c>
      <c r="F303" s="2" t="s">
        <v>11</v>
      </c>
      <c r="G303" s="2" t="s">
        <v>699</v>
      </c>
      <c r="H303" s="2" t="s">
        <v>13</v>
      </c>
      <c r="I303" s="3">
        <v>608.09</v>
      </c>
    </row>
    <row r="304" spans="1:9" ht="12.75" outlineLevel="1">
      <c r="A304" s="2"/>
      <c r="B304" s="2"/>
      <c r="C304" s="3"/>
      <c r="D304" s="3"/>
      <c r="E304" s="3"/>
      <c r="F304" s="2"/>
      <c r="G304" s="2"/>
      <c r="H304" s="2"/>
      <c r="I304" s="3">
        <f>SUBTOTAL(9,I301:I303)</f>
        <v>2032.17</v>
      </c>
    </row>
    <row r="305" spans="1:9" ht="12.75" outlineLevel="2">
      <c r="A305" s="2" t="s">
        <v>9</v>
      </c>
      <c r="B305" s="2" t="s">
        <v>694</v>
      </c>
      <c r="C305" s="3">
        <v>22963.87</v>
      </c>
      <c r="D305" s="3">
        <v>10252.15</v>
      </c>
      <c r="E305" s="3">
        <v>12711.72</v>
      </c>
      <c r="F305" s="2" t="s">
        <v>11</v>
      </c>
      <c r="G305" s="2" t="s">
        <v>695</v>
      </c>
      <c r="H305" s="2" t="s">
        <v>13</v>
      </c>
      <c r="I305" s="3">
        <v>855.4</v>
      </c>
    </row>
    <row r="306" spans="1:9" ht="12.75" outlineLevel="2">
      <c r="A306" s="2" t="s">
        <v>18</v>
      </c>
      <c r="B306" s="2" t="s">
        <v>694</v>
      </c>
      <c r="C306" s="3">
        <v>23248.64</v>
      </c>
      <c r="D306" s="3">
        <v>10292.72</v>
      </c>
      <c r="E306" s="3">
        <v>12955.92</v>
      </c>
      <c r="F306" s="2" t="s">
        <v>11</v>
      </c>
      <c r="G306" s="2" t="s">
        <v>695</v>
      </c>
      <c r="H306" s="2" t="s">
        <v>13</v>
      </c>
      <c r="I306" s="3">
        <v>877.19</v>
      </c>
    </row>
    <row r="307" spans="1:9" ht="12.75" outlineLevel="2">
      <c r="A307" s="2" t="s">
        <v>21</v>
      </c>
      <c r="B307" s="2" t="s">
        <v>694</v>
      </c>
      <c r="C307" s="3">
        <v>23615.79</v>
      </c>
      <c r="D307" s="3">
        <v>10411.23</v>
      </c>
      <c r="E307" s="3">
        <v>13204.56</v>
      </c>
      <c r="F307" s="2" t="s">
        <v>11</v>
      </c>
      <c r="G307" s="2" t="s">
        <v>695</v>
      </c>
      <c r="H307" s="2" t="s">
        <v>13</v>
      </c>
      <c r="I307" s="3">
        <v>868.65</v>
      </c>
    </row>
    <row r="308" spans="1:9" ht="12.75" outlineLevel="1">
      <c r="A308" s="2"/>
      <c r="B308" s="2"/>
      <c r="C308" s="3"/>
      <c r="D308" s="3"/>
      <c r="E308" s="3"/>
      <c r="F308" s="2"/>
      <c r="G308" s="2"/>
      <c r="H308" s="2"/>
      <c r="I308" s="3">
        <f>SUBTOTAL(9,I305:I307)</f>
        <v>2601.2400000000002</v>
      </c>
    </row>
    <row r="309" spans="1:9" ht="12.75" outlineLevel="2">
      <c r="A309" s="2" t="s">
        <v>9</v>
      </c>
      <c r="B309" s="2" t="s">
        <v>708</v>
      </c>
      <c r="C309" s="3">
        <v>26680.39</v>
      </c>
      <c r="D309" s="3">
        <v>13746.67</v>
      </c>
      <c r="E309" s="3">
        <v>12933.72</v>
      </c>
      <c r="F309" s="2" t="s">
        <v>11</v>
      </c>
      <c r="G309" s="2" t="s">
        <v>709</v>
      </c>
      <c r="H309" s="2" t="s">
        <v>13</v>
      </c>
      <c r="I309" s="3">
        <v>855.48</v>
      </c>
    </row>
    <row r="310" spans="1:9" ht="12.75" outlineLevel="2">
      <c r="A310" s="2" t="s">
        <v>18</v>
      </c>
      <c r="B310" s="2" t="s">
        <v>708</v>
      </c>
      <c r="C310" s="3">
        <v>27794.68</v>
      </c>
      <c r="D310" s="3">
        <v>13648.84</v>
      </c>
      <c r="E310" s="3">
        <v>14145.84</v>
      </c>
      <c r="F310" s="2" t="s">
        <v>11</v>
      </c>
      <c r="G310" s="2" t="s">
        <v>709</v>
      </c>
      <c r="H310" s="2" t="s">
        <v>13</v>
      </c>
      <c r="I310" s="3">
        <v>911.82</v>
      </c>
    </row>
    <row r="311" spans="1:9" ht="12.75" outlineLevel="2">
      <c r="A311" s="2" t="s">
        <v>21</v>
      </c>
      <c r="B311" s="2" t="s">
        <v>708</v>
      </c>
      <c r="C311" s="3">
        <v>26592.9</v>
      </c>
      <c r="D311" s="3">
        <v>13590.36</v>
      </c>
      <c r="E311" s="3">
        <v>13002.54</v>
      </c>
      <c r="F311" s="2" t="s">
        <v>11</v>
      </c>
      <c r="G311" s="2" t="s">
        <v>709</v>
      </c>
      <c r="H311" s="2" t="s">
        <v>13</v>
      </c>
      <c r="I311" s="3">
        <v>955.42</v>
      </c>
    </row>
    <row r="312" spans="1:9" ht="12.75" outlineLevel="1">
      <c r="A312" s="2"/>
      <c r="B312" s="2"/>
      <c r="C312" s="3"/>
      <c r="D312" s="3"/>
      <c r="E312" s="3"/>
      <c r="F312" s="2"/>
      <c r="G312" s="2"/>
      <c r="H312" s="2"/>
      <c r="I312" s="3">
        <f>SUBTOTAL(9,I309:I311)</f>
        <v>2722.7200000000003</v>
      </c>
    </row>
    <row r="313" spans="1:9" ht="12.75" outlineLevel="2">
      <c r="A313" s="2" t="s">
        <v>9</v>
      </c>
      <c r="B313" s="2" t="s">
        <v>746</v>
      </c>
      <c r="C313" s="3">
        <v>33522.15</v>
      </c>
      <c r="D313" s="3">
        <v>11592.99</v>
      </c>
      <c r="E313" s="3">
        <v>21929.16</v>
      </c>
      <c r="F313" s="2" t="s">
        <v>11</v>
      </c>
      <c r="G313" s="2" t="s">
        <v>747</v>
      </c>
      <c r="H313" s="2" t="s">
        <v>13</v>
      </c>
      <c r="I313" s="3">
        <v>1332.08</v>
      </c>
    </row>
    <row r="314" spans="1:9" ht="12.75" outlineLevel="2">
      <c r="A314" s="2" t="s">
        <v>18</v>
      </c>
      <c r="B314" s="2" t="s">
        <v>746</v>
      </c>
      <c r="C314" s="3">
        <v>29060.44</v>
      </c>
      <c r="D314" s="3">
        <v>11657.86</v>
      </c>
      <c r="E314" s="3">
        <v>17402.58</v>
      </c>
      <c r="F314" s="2" t="s">
        <v>11</v>
      </c>
      <c r="G314" s="2" t="s">
        <v>747</v>
      </c>
      <c r="H314" s="2" t="s">
        <v>13</v>
      </c>
      <c r="I314" s="3">
        <v>1059.81</v>
      </c>
    </row>
    <row r="315" spans="1:9" ht="12.75" outlineLevel="2">
      <c r="A315" s="2" t="s">
        <v>21</v>
      </c>
      <c r="B315" s="2" t="s">
        <v>746</v>
      </c>
      <c r="C315" s="3">
        <v>18062.46</v>
      </c>
      <c r="D315" s="3">
        <v>11795.4</v>
      </c>
      <c r="E315" s="3">
        <v>6267.06</v>
      </c>
      <c r="F315" s="2" t="s">
        <v>11</v>
      </c>
      <c r="G315" s="2" t="s">
        <v>747</v>
      </c>
      <c r="H315" s="2" t="s">
        <v>13</v>
      </c>
      <c r="I315" s="3">
        <v>573.2</v>
      </c>
    </row>
    <row r="316" spans="1:9" ht="12.75" outlineLevel="1">
      <c r="A316" s="2"/>
      <c r="B316" s="2"/>
      <c r="C316" s="3"/>
      <c r="D316" s="3"/>
      <c r="E316" s="3"/>
      <c r="F316" s="2"/>
      <c r="G316" s="2"/>
      <c r="H316" s="2"/>
      <c r="I316" s="3">
        <f>SUBTOTAL(9,I313:I315)</f>
        <v>2965.09</v>
      </c>
    </row>
    <row r="317" spans="1:9" ht="12.75" outlineLevel="2">
      <c r="A317" s="2" t="s">
        <v>9</v>
      </c>
      <c r="B317" s="2" t="s">
        <v>724</v>
      </c>
      <c r="C317" s="3">
        <v>16000.36</v>
      </c>
      <c r="D317" s="3">
        <v>5903.8</v>
      </c>
      <c r="E317" s="3">
        <v>10096.56</v>
      </c>
      <c r="F317" s="2" t="s">
        <v>11</v>
      </c>
      <c r="G317" s="2" t="s">
        <v>725</v>
      </c>
      <c r="H317" s="2" t="s">
        <v>13</v>
      </c>
      <c r="I317" s="3">
        <v>622.3</v>
      </c>
    </row>
    <row r="318" spans="1:9" ht="12.75" outlineLevel="2">
      <c r="A318" s="2" t="s">
        <v>18</v>
      </c>
      <c r="B318" s="2" t="s">
        <v>724</v>
      </c>
      <c r="C318" s="3">
        <v>14700.77</v>
      </c>
      <c r="D318" s="3">
        <v>5933.99</v>
      </c>
      <c r="E318" s="3">
        <v>8766.78</v>
      </c>
      <c r="F318" s="2" t="s">
        <v>11</v>
      </c>
      <c r="G318" s="2" t="s">
        <v>725</v>
      </c>
      <c r="H318" s="2" t="s">
        <v>13</v>
      </c>
      <c r="I318" s="3">
        <v>551.79</v>
      </c>
    </row>
    <row r="319" spans="1:9" ht="12.75" outlineLevel="2">
      <c r="A319" s="2" t="s">
        <v>21</v>
      </c>
      <c r="B319" s="2" t="s">
        <v>724</v>
      </c>
      <c r="C319" s="3">
        <v>13574.37</v>
      </c>
      <c r="D319" s="3">
        <v>5979.75</v>
      </c>
      <c r="E319" s="3">
        <v>7594.62</v>
      </c>
      <c r="F319" s="2" t="s">
        <v>11</v>
      </c>
      <c r="G319" s="2" t="s">
        <v>725</v>
      </c>
      <c r="H319" s="2" t="s">
        <v>13</v>
      </c>
      <c r="I319" s="3">
        <v>517.79</v>
      </c>
    </row>
    <row r="320" spans="1:9" ht="12.75" outlineLevel="1">
      <c r="A320" s="2"/>
      <c r="B320" s="2"/>
      <c r="C320" s="3"/>
      <c r="D320" s="3"/>
      <c r="E320" s="3"/>
      <c r="F320" s="2"/>
      <c r="G320" s="2"/>
      <c r="H320" s="2"/>
      <c r="I320" s="3">
        <f>SUBTOTAL(9,I317:I319)</f>
        <v>1691.8799999999999</v>
      </c>
    </row>
    <row r="321" spans="1:9" ht="12.75" outlineLevel="2">
      <c r="A321" s="2" t="s">
        <v>9</v>
      </c>
      <c r="B321" s="2" t="s">
        <v>744</v>
      </c>
      <c r="C321" s="3">
        <v>17677.63</v>
      </c>
      <c r="D321" s="3">
        <v>7339.09</v>
      </c>
      <c r="E321" s="3">
        <v>10338.54</v>
      </c>
      <c r="F321" s="2" t="s">
        <v>11</v>
      </c>
      <c r="G321" s="2" t="s">
        <v>745</v>
      </c>
      <c r="H321" s="2" t="s">
        <v>13</v>
      </c>
      <c r="I321" s="3">
        <v>663.15</v>
      </c>
    </row>
    <row r="322" spans="1:9" ht="12.75" outlineLevel="2">
      <c r="A322" s="2" t="s">
        <v>18</v>
      </c>
      <c r="B322" s="2" t="s">
        <v>744</v>
      </c>
      <c r="C322" s="3">
        <v>18310.96</v>
      </c>
      <c r="D322" s="3">
        <v>7275.34</v>
      </c>
      <c r="E322" s="3">
        <v>11035.62</v>
      </c>
      <c r="F322" s="2" t="s">
        <v>11</v>
      </c>
      <c r="G322" s="2" t="s">
        <v>745</v>
      </c>
      <c r="H322" s="2" t="s">
        <v>13</v>
      </c>
      <c r="I322" s="3">
        <v>699.73</v>
      </c>
    </row>
    <row r="323" spans="1:9" ht="12.75" outlineLevel="2">
      <c r="A323" s="2" t="s">
        <v>21</v>
      </c>
      <c r="B323" s="2" t="s">
        <v>744</v>
      </c>
      <c r="C323" s="3">
        <v>17669.32</v>
      </c>
      <c r="D323" s="3">
        <v>7224.22</v>
      </c>
      <c r="E323" s="3">
        <v>10445.1</v>
      </c>
      <c r="F323" s="2" t="s">
        <v>11</v>
      </c>
      <c r="G323" s="2" t="s">
        <v>745</v>
      </c>
      <c r="H323" s="2" t="s">
        <v>13</v>
      </c>
      <c r="I323" s="3">
        <v>679.84</v>
      </c>
    </row>
    <row r="324" spans="1:9" ht="12.75" outlineLevel="1">
      <c r="A324" s="2"/>
      <c r="B324" s="2"/>
      <c r="C324" s="3"/>
      <c r="D324" s="3"/>
      <c r="E324" s="3"/>
      <c r="F324" s="2"/>
      <c r="G324" s="2"/>
      <c r="H324" s="2"/>
      <c r="I324" s="3">
        <f>SUBTOTAL(9,I321:I323)</f>
        <v>2042.7200000000003</v>
      </c>
    </row>
    <row r="325" spans="1:9" ht="12.75" outlineLevel="2">
      <c r="A325" s="2" t="s">
        <v>9</v>
      </c>
      <c r="B325" s="2" t="s">
        <v>742</v>
      </c>
      <c r="C325" s="3">
        <v>20783.42</v>
      </c>
      <c r="D325" s="3">
        <v>8288.52</v>
      </c>
      <c r="E325" s="3">
        <v>12494.9</v>
      </c>
      <c r="F325" s="2" t="s">
        <v>11</v>
      </c>
      <c r="G325" s="2" t="s">
        <v>743</v>
      </c>
      <c r="H325" s="2" t="s">
        <v>13</v>
      </c>
      <c r="I325" s="3">
        <v>794.4</v>
      </c>
    </row>
    <row r="326" spans="1:9" ht="12.75" outlineLevel="2">
      <c r="A326" s="2" t="s">
        <v>18</v>
      </c>
      <c r="B326" s="2" t="s">
        <v>742</v>
      </c>
      <c r="C326" s="3">
        <v>19749.08</v>
      </c>
      <c r="D326" s="3">
        <v>8269.83</v>
      </c>
      <c r="E326" s="3">
        <v>11479.25</v>
      </c>
      <c r="F326" s="2" t="s">
        <v>11</v>
      </c>
      <c r="G326" s="2" t="s">
        <v>743</v>
      </c>
      <c r="H326" s="2" t="s">
        <v>13</v>
      </c>
      <c r="I326" s="3">
        <v>719.75</v>
      </c>
    </row>
    <row r="327" spans="1:9" ht="12.75" outlineLevel="2">
      <c r="A327" s="2" t="s">
        <v>21</v>
      </c>
      <c r="B327" s="2" t="s">
        <v>742</v>
      </c>
      <c r="C327" s="3">
        <v>19744.97</v>
      </c>
      <c r="D327" s="3">
        <v>8215.77</v>
      </c>
      <c r="E327" s="3">
        <v>11529.2</v>
      </c>
      <c r="F327" s="2" t="s">
        <v>11</v>
      </c>
      <c r="G327" s="2" t="s">
        <v>743</v>
      </c>
      <c r="H327" s="2" t="s">
        <v>13</v>
      </c>
      <c r="I327" s="3">
        <v>784.92</v>
      </c>
    </row>
    <row r="328" spans="1:9" ht="12.75" outlineLevel="1">
      <c r="A328" s="2"/>
      <c r="B328" s="2"/>
      <c r="C328" s="3"/>
      <c r="D328" s="3"/>
      <c r="E328" s="3"/>
      <c r="F328" s="2"/>
      <c r="G328" s="2"/>
      <c r="H328" s="2"/>
      <c r="I328" s="3">
        <f>SUBTOTAL(9,I325:I327)</f>
        <v>2299.07</v>
      </c>
    </row>
    <row r="329" spans="1:9" ht="12.75" outlineLevel="2">
      <c r="A329" s="2" t="s">
        <v>9</v>
      </c>
      <c r="B329" s="2" t="s">
        <v>10</v>
      </c>
      <c r="C329" s="3">
        <v>16212.05</v>
      </c>
      <c r="D329" s="3">
        <v>8038.01</v>
      </c>
      <c r="E329" s="3">
        <v>8174.04</v>
      </c>
      <c r="F329" s="2" t="s">
        <v>11</v>
      </c>
      <c r="G329" s="2" t="s">
        <v>12</v>
      </c>
      <c r="H329" s="2" t="s">
        <v>13</v>
      </c>
      <c r="I329" s="3">
        <v>532.77</v>
      </c>
    </row>
    <row r="330" spans="1:9" ht="12.75" outlineLevel="2">
      <c r="A330" s="2" t="s">
        <v>18</v>
      </c>
      <c r="B330" s="2" t="s">
        <v>10</v>
      </c>
      <c r="C330" s="3">
        <v>16032.46</v>
      </c>
      <c r="D330" s="3">
        <v>8029.36</v>
      </c>
      <c r="E330" s="3">
        <v>8003.1</v>
      </c>
      <c r="F330" s="2" t="s">
        <v>11</v>
      </c>
      <c r="G330" s="2" t="s">
        <v>12</v>
      </c>
      <c r="H330" s="2" t="s">
        <v>13</v>
      </c>
      <c r="I330" s="3">
        <v>527.21</v>
      </c>
    </row>
    <row r="331" spans="1:9" ht="12.75" outlineLevel="2">
      <c r="A331" s="2" t="s">
        <v>21</v>
      </c>
      <c r="B331" s="2" t="s">
        <v>10</v>
      </c>
      <c r="C331" s="3">
        <v>16572.18</v>
      </c>
      <c r="D331" s="3">
        <v>7989.66</v>
      </c>
      <c r="E331" s="3">
        <v>8582.52</v>
      </c>
      <c r="F331" s="2" t="s">
        <v>11</v>
      </c>
      <c r="G331" s="2" t="s">
        <v>12</v>
      </c>
      <c r="H331" s="2" t="s">
        <v>13</v>
      </c>
      <c r="I331" s="3">
        <v>553.46</v>
      </c>
    </row>
    <row r="332" spans="1:9" ht="12.75" outlineLevel="1">
      <c r="A332" s="2"/>
      <c r="B332" s="2"/>
      <c r="C332" s="3"/>
      <c r="D332" s="3"/>
      <c r="E332" s="3"/>
      <c r="F332" s="2"/>
      <c r="G332" s="2"/>
      <c r="H332" s="2"/>
      <c r="I332" s="3">
        <f>SUBTOTAL(9,I329:I331)</f>
        <v>1613.44</v>
      </c>
    </row>
    <row r="333" spans="1:9" ht="12.75" outlineLevel="2">
      <c r="A333" s="2" t="s">
        <v>9</v>
      </c>
      <c r="B333" s="2" t="s">
        <v>22</v>
      </c>
      <c r="C333" s="3">
        <v>12529.26</v>
      </c>
      <c r="D333" s="3">
        <v>4929.46</v>
      </c>
      <c r="E333" s="3">
        <v>7599.8</v>
      </c>
      <c r="F333" s="2" t="s">
        <v>11</v>
      </c>
      <c r="G333" s="2" t="s">
        <v>23</v>
      </c>
      <c r="H333" s="2" t="s">
        <v>13</v>
      </c>
      <c r="I333" s="3">
        <v>436.44</v>
      </c>
    </row>
    <row r="334" spans="1:9" ht="12.75" outlineLevel="2">
      <c r="A334" s="2" t="s">
        <v>18</v>
      </c>
      <c r="B334" s="2" t="s">
        <v>22</v>
      </c>
      <c r="C334" s="3">
        <v>10059.81</v>
      </c>
      <c r="D334" s="3">
        <v>4927.91</v>
      </c>
      <c r="E334" s="3">
        <v>5131.9</v>
      </c>
      <c r="F334" s="2" t="s">
        <v>11</v>
      </c>
      <c r="G334" s="2" t="s">
        <v>23</v>
      </c>
      <c r="H334" s="2" t="s">
        <v>13</v>
      </c>
      <c r="I334" s="3">
        <v>314.15</v>
      </c>
    </row>
    <row r="335" spans="1:9" ht="12.75" outlineLevel="2">
      <c r="A335" s="2" t="s">
        <v>21</v>
      </c>
      <c r="B335" s="2" t="s">
        <v>22</v>
      </c>
      <c r="C335" s="3">
        <v>10502.96</v>
      </c>
      <c r="D335" s="3">
        <v>4906.71</v>
      </c>
      <c r="E335" s="3">
        <v>5596.25</v>
      </c>
      <c r="F335" s="2" t="s">
        <v>11</v>
      </c>
      <c r="G335" s="2" t="s">
        <v>23</v>
      </c>
      <c r="H335" s="2" t="s">
        <v>13</v>
      </c>
      <c r="I335" s="3">
        <v>288.53</v>
      </c>
    </row>
    <row r="336" spans="1:9" ht="12.75" outlineLevel="1">
      <c r="A336" s="2"/>
      <c r="B336" s="2"/>
      <c r="C336" s="3"/>
      <c r="D336" s="3"/>
      <c r="E336" s="3"/>
      <c r="F336" s="2"/>
      <c r="G336" s="2"/>
      <c r="H336" s="2"/>
      <c r="I336" s="3">
        <f>SUBTOTAL(9,I333:I335)</f>
        <v>1039.12</v>
      </c>
    </row>
    <row r="337" spans="1:9" ht="12.75" outlineLevel="2">
      <c r="A337" s="2" t="s">
        <v>9</v>
      </c>
      <c r="B337" s="2" t="s">
        <v>34</v>
      </c>
      <c r="C337" s="3">
        <v>15501.81</v>
      </c>
      <c r="D337" s="3">
        <v>5904.75</v>
      </c>
      <c r="E337" s="3">
        <v>9597.06</v>
      </c>
      <c r="F337" s="2" t="s">
        <v>11</v>
      </c>
      <c r="G337" s="2" t="s">
        <v>35</v>
      </c>
      <c r="H337" s="2" t="s">
        <v>13</v>
      </c>
      <c r="I337" s="3">
        <v>584.52</v>
      </c>
    </row>
    <row r="338" spans="1:9" ht="12.75" outlineLevel="2">
      <c r="A338" s="2" t="s">
        <v>18</v>
      </c>
      <c r="B338" s="2" t="s">
        <v>34</v>
      </c>
      <c r="C338" s="3">
        <v>15027.97</v>
      </c>
      <c r="D338" s="3">
        <v>5894.89</v>
      </c>
      <c r="E338" s="3">
        <v>9133.08</v>
      </c>
      <c r="F338" s="2" t="s">
        <v>11</v>
      </c>
      <c r="G338" s="2" t="s">
        <v>35</v>
      </c>
      <c r="H338" s="2" t="s">
        <v>13</v>
      </c>
      <c r="I338" s="3">
        <v>549</v>
      </c>
    </row>
    <row r="339" spans="1:9" ht="12.75" outlineLevel="2">
      <c r="A339" s="2" t="s">
        <v>21</v>
      </c>
      <c r="B339" s="2" t="s">
        <v>34</v>
      </c>
      <c r="C339" s="3">
        <v>13866.48</v>
      </c>
      <c r="D339" s="3">
        <v>5881.14</v>
      </c>
      <c r="E339" s="3">
        <v>7985.34</v>
      </c>
      <c r="F339" s="2" t="s">
        <v>11</v>
      </c>
      <c r="G339" s="2" t="s">
        <v>35</v>
      </c>
      <c r="H339" s="2" t="s">
        <v>13</v>
      </c>
      <c r="I339" s="3">
        <v>533.63</v>
      </c>
    </row>
    <row r="340" spans="1:9" ht="12.75" outlineLevel="1">
      <c r="A340" s="2"/>
      <c r="B340" s="2"/>
      <c r="C340" s="3"/>
      <c r="D340" s="3"/>
      <c r="E340" s="3"/>
      <c r="F340" s="2"/>
      <c r="G340" s="2"/>
      <c r="H340" s="2"/>
      <c r="I340" s="3">
        <f>SUBTOTAL(9,I337:I339)</f>
        <v>1667.15</v>
      </c>
    </row>
    <row r="341" spans="1:9" ht="12.75" outlineLevel="2">
      <c r="A341" s="2" t="s">
        <v>9</v>
      </c>
      <c r="B341" s="2" t="s">
        <v>42</v>
      </c>
      <c r="C341" s="3">
        <v>22032.42</v>
      </c>
      <c r="D341" s="3">
        <v>10371.87</v>
      </c>
      <c r="E341" s="3">
        <v>11660.55</v>
      </c>
      <c r="F341" s="2" t="s">
        <v>11</v>
      </c>
      <c r="G341" s="2" t="s">
        <v>43</v>
      </c>
      <c r="H341" s="2" t="s">
        <v>13</v>
      </c>
      <c r="I341" s="3">
        <v>753.42</v>
      </c>
    </row>
    <row r="342" spans="1:9" ht="12.75" outlineLevel="2">
      <c r="A342" s="2" t="s">
        <v>18</v>
      </c>
      <c r="B342" s="2" t="s">
        <v>42</v>
      </c>
      <c r="C342" s="3">
        <v>21815.01</v>
      </c>
      <c r="D342" s="3">
        <v>10443.06</v>
      </c>
      <c r="E342" s="3">
        <v>11371.95</v>
      </c>
      <c r="F342" s="2" t="s">
        <v>11</v>
      </c>
      <c r="G342" s="2" t="s">
        <v>43</v>
      </c>
      <c r="H342" s="2" t="s">
        <v>13</v>
      </c>
      <c r="I342" s="3">
        <v>652.99</v>
      </c>
    </row>
    <row r="343" spans="1:9" ht="12.75" outlineLevel="2">
      <c r="A343" s="2" t="s">
        <v>21</v>
      </c>
      <c r="B343" s="2" t="s">
        <v>42</v>
      </c>
      <c r="C343" s="3">
        <v>21934.08</v>
      </c>
      <c r="D343" s="3">
        <v>10373.43</v>
      </c>
      <c r="E343" s="3">
        <v>11560.65</v>
      </c>
      <c r="F343" s="2" t="s">
        <v>11</v>
      </c>
      <c r="G343" s="2" t="s">
        <v>43</v>
      </c>
      <c r="H343" s="2" t="s">
        <v>13</v>
      </c>
      <c r="I343" s="3">
        <v>804.79</v>
      </c>
    </row>
    <row r="344" spans="1:9" ht="12.75" outlineLevel="1">
      <c r="A344" s="2"/>
      <c r="B344" s="2"/>
      <c r="C344" s="3"/>
      <c r="D344" s="3"/>
      <c r="E344" s="3"/>
      <c r="F344" s="2"/>
      <c r="G344" s="2"/>
      <c r="H344" s="2"/>
      <c r="I344" s="3">
        <f>SUBTOTAL(9,I341:I343)</f>
        <v>2211.2</v>
      </c>
    </row>
    <row r="345" spans="1:9" ht="12.75" outlineLevel="2">
      <c r="A345" s="2" t="s">
        <v>9</v>
      </c>
      <c r="B345" s="2" t="s">
        <v>54</v>
      </c>
      <c r="C345" s="3">
        <v>11665.13</v>
      </c>
      <c r="D345" s="3">
        <v>5904.23</v>
      </c>
      <c r="E345" s="3">
        <v>5760.9</v>
      </c>
      <c r="F345" s="2" t="s">
        <v>11</v>
      </c>
      <c r="G345" s="2" t="s">
        <v>55</v>
      </c>
      <c r="H345" s="2" t="s">
        <v>13</v>
      </c>
      <c r="I345" s="3">
        <v>382.33</v>
      </c>
    </row>
    <row r="346" spans="1:9" ht="12.75" outlineLevel="2">
      <c r="A346" s="2" t="s">
        <v>18</v>
      </c>
      <c r="B346" s="2" t="s">
        <v>54</v>
      </c>
      <c r="C346" s="3">
        <v>10837.31</v>
      </c>
      <c r="D346" s="3">
        <v>5803.46</v>
      </c>
      <c r="E346" s="3">
        <v>5033.85</v>
      </c>
      <c r="F346" s="2" t="s">
        <v>11</v>
      </c>
      <c r="G346" s="2" t="s">
        <v>55</v>
      </c>
      <c r="H346" s="2" t="s">
        <v>13</v>
      </c>
      <c r="I346" s="3">
        <v>341.37</v>
      </c>
    </row>
    <row r="347" spans="1:9" ht="12.75" outlineLevel="2">
      <c r="A347" s="2" t="s">
        <v>21</v>
      </c>
      <c r="B347" s="2" t="s">
        <v>54</v>
      </c>
      <c r="C347" s="3">
        <v>10505.12</v>
      </c>
      <c r="D347" s="3">
        <v>5745.07</v>
      </c>
      <c r="E347" s="3">
        <v>4760.05</v>
      </c>
      <c r="F347" s="2" t="s">
        <v>11</v>
      </c>
      <c r="G347" s="2" t="s">
        <v>55</v>
      </c>
      <c r="H347" s="2" t="s">
        <v>13</v>
      </c>
      <c r="I347" s="3">
        <v>348.34</v>
      </c>
    </row>
    <row r="348" spans="1:9" ht="12.75" outlineLevel="1">
      <c r="A348" s="2"/>
      <c r="B348" s="2"/>
      <c r="C348" s="3"/>
      <c r="D348" s="3"/>
      <c r="E348" s="3"/>
      <c r="F348" s="2"/>
      <c r="G348" s="2"/>
      <c r="H348" s="2"/>
      <c r="I348" s="3">
        <f>SUBTOTAL(9,I345:I347)</f>
        <v>1072.04</v>
      </c>
    </row>
    <row r="349" spans="1:9" ht="12.75" outlineLevel="2">
      <c r="A349" s="2" t="s">
        <v>9</v>
      </c>
      <c r="B349" s="2" t="s">
        <v>88</v>
      </c>
      <c r="C349" s="3">
        <v>13218.13</v>
      </c>
      <c r="D349" s="3">
        <v>5627.95</v>
      </c>
      <c r="E349" s="3">
        <v>7590.18</v>
      </c>
      <c r="F349" s="2" t="s">
        <v>11</v>
      </c>
      <c r="G349" s="2" t="s">
        <v>89</v>
      </c>
      <c r="H349" s="2" t="s">
        <v>13</v>
      </c>
      <c r="I349" s="3">
        <v>474.3</v>
      </c>
    </row>
    <row r="350" spans="1:9" ht="12.75" outlineLevel="2">
      <c r="A350" s="2" t="s">
        <v>18</v>
      </c>
      <c r="B350" s="2" t="s">
        <v>88</v>
      </c>
      <c r="C350" s="3">
        <v>12097.81</v>
      </c>
      <c r="D350" s="3">
        <v>5608.75</v>
      </c>
      <c r="E350" s="3">
        <v>6489.06</v>
      </c>
      <c r="F350" s="2" t="s">
        <v>11</v>
      </c>
      <c r="G350" s="2" t="s">
        <v>89</v>
      </c>
      <c r="H350" s="2" t="s">
        <v>13</v>
      </c>
      <c r="I350" s="3">
        <v>414.45</v>
      </c>
    </row>
    <row r="351" spans="1:9" ht="12.75" outlineLevel="2">
      <c r="A351" s="2" t="s">
        <v>21</v>
      </c>
      <c r="B351" s="2" t="s">
        <v>88</v>
      </c>
      <c r="C351" s="3">
        <v>12125.8</v>
      </c>
      <c r="D351" s="3">
        <v>5534.62</v>
      </c>
      <c r="E351" s="3">
        <v>6591.18</v>
      </c>
      <c r="F351" s="2" t="s">
        <v>11</v>
      </c>
      <c r="G351" s="2" t="s">
        <v>89</v>
      </c>
      <c r="H351" s="2" t="s">
        <v>13</v>
      </c>
      <c r="I351" s="3">
        <v>429.16</v>
      </c>
    </row>
    <row r="352" spans="1:9" ht="12.75" outlineLevel="1">
      <c r="A352" s="2"/>
      <c r="B352" s="2"/>
      <c r="C352" s="3"/>
      <c r="D352" s="3"/>
      <c r="E352" s="3"/>
      <c r="F352" s="2"/>
      <c r="G352" s="2"/>
      <c r="H352" s="2"/>
      <c r="I352" s="3">
        <f>SUBTOTAL(9,I349:I351)</f>
        <v>1317.91</v>
      </c>
    </row>
    <row r="353" spans="1:9" ht="12.75" outlineLevel="2">
      <c r="A353" s="2" t="s">
        <v>9</v>
      </c>
      <c r="B353" s="2" t="s">
        <v>116</v>
      </c>
      <c r="C353" s="3">
        <v>19199.45</v>
      </c>
      <c r="D353" s="3">
        <v>9113.99</v>
      </c>
      <c r="E353" s="3">
        <v>10085.46</v>
      </c>
      <c r="F353" s="2" t="s">
        <v>11</v>
      </c>
      <c r="G353" s="2" t="s">
        <v>117</v>
      </c>
      <c r="H353" s="2" t="s">
        <v>13</v>
      </c>
      <c r="I353" s="3">
        <v>698.21</v>
      </c>
    </row>
    <row r="354" spans="1:9" ht="12.75" outlineLevel="2">
      <c r="A354" s="2" t="s">
        <v>18</v>
      </c>
      <c r="B354" s="2" t="s">
        <v>116</v>
      </c>
      <c r="C354" s="3">
        <v>17966.14</v>
      </c>
      <c r="D354" s="3">
        <v>9126.1</v>
      </c>
      <c r="E354" s="3">
        <v>8840.04</v>
      </c>
      <c r="F354" s="2" t="s">
        <v>11</v>
      </c>
      <c r="G354" s="2" t="s">
        <v>117</v>
      </c>
      <c r="H354" s="2" t="s">
        <v>13</v>
      </c>
      <c r="I354" s="3">
        <v>625.15</v>
      </c>
    </row>
    <row r="355" spans="1:9" ht="12.75" outlineLevel="2">
      <c r="A355" s="2" t="s">
        <v>21</v>
      </c>
      <c r="B355" s="2" t="s">
        <v>116</v>
      </c>
      <c r="C355" s="3">
        <v>16970.82</v>
      </c>
      <c r="D355" s="3">
        <v>9034.32</v>
      </c>
      <c r="E355" s="3">
        <v>7936.5</v>
      </c>
      <c r="F355" s="2" t="s">
        <v>11</v>
      </c>
      <c r="G355" s="2" t="s">
        <v>117</v>
      </c>
      <c r="H355" s="2" t="s">
        <v>13</v>
      </c>
      <c r="I355" s="3">
        <v>585.66</v>
      </c>
    </row>
    <row r="356" spans="1:9" ht="12.75" outlineLevel="1">
      <c r="A356" s="2"/>
      <c r="B356" s="2"/>
      <c r="C356" s="3"/>
      <c r="D356" s="3"/>
      <c r="E356" s="3"/>
      <c r="F356" s="2"/>
      <c r="G356" s="2"/>
      <c r="H356" s="2"/>
      <c r="I356" s="3">
        <f>SUBTOTAL(9,I353:I355)</f>
        <v>1909.02</v>
      </c>
    </row>
    <row r="357" spans="1:9" ht="12.75" outlineLevel="2">
      <c r="A357" s="2" t="s">
        <v>9</v>
      </c>
      <c r="B357" s="2" t="s">
        <v>142</v>
      </c>
      <c r="C357" s="3">
        <v>9245.48</v>
      </c>
      <c r="D357" s="3">
        <v>4776.62</v>
      </c>
      <c r="E357" s="3">
        <v>4468.86</v>
      </c>
      <c r="F357" s="2" t="s">
        <v>11</v>
      </c>
      <c r="G357" s="2" t="s">
        <v>143</v>
      </c>
      <c r="H357" s="2" t="s">
        <v>13</v>
      </c>
      <c r="I357" s="3">
        <v>302.89</v>
      </c>
    </row>
    <row r="358" spans="1:9" ht="12.75" outlineLevel="2">
      <c r="A358" s="2" t="s">
        <v>18</v>
      </c>
      <c r="B358" s="2" t="s">
        <v>142</v>
      </c>
      <c r="C358" s="3">
        <v>9298.56</v>
      </c>
      <c r="D358" s="3">
        <v>4814.16</v>
      </c>
      <c r="E358" s="3">
        <v>4484.4</v>
      </c>
      <c r="F358" s="2" t="s">
        <v>11</v>
      </c>
      <c r="G358" s="2" t="s">
        <v>143</v>
      </c>
      <c r="H358" s="2" t="s">
        <v>13</v>
      </c>
      <c r="I358" s="3">
        <v>304.29</v>
      </c>
    </row>
    <row r="359" spans="1:9" ht="12.75" outlineLevel="2">
      <c r="A359" s="2" t="s">
        <v>21</v>
      </c>
      <c r="B359" s="2" t="s">
        <v>142</v>
      </c>
      <c r="C359" s="3">
        <v>8717.14</v>
      </c>
      <c r="D359" s="3">
        <v>4698.94</v>
      </c>
      <c r="E359" s="3">
        <v>4018.2</v>
      </c>
      <c r="F359" s="2" t="s">
        <v>11</v>
      </c>
      <c r="G359" s="2" t="s">
        <v>143</v>
      </c>
      <c r="H359" s="2" t="s">
        <v>13</v>
      </c>
      <c r="I359" s="3">
        <v>288.4</v>
      </c>
    </row>
    <row r="360" spans="1:9" ht="12.75" outlineLevel="1">
      <c r="A360" s="2"/>
      <c r="B360" s="2"/>
      <c r="C360" s="3"/>
      <c r="D360" s="3"/>
      <c r="E360" s="3"/>
      <c r="F360" s="2"/>
      <c r="G360" s="2"/>
      <c r="H360" s="2"/>
      <c r="I360" s="3">
        <f>SUBTOTAL(9,I357:I359)</f>
        <v>895.58</v>
      </c>
    </row>
    <row r="361" spans="1:9" ht="12.75" outlineLevel="2">
      <c r="A361" s="2" t="s">
        <v>9</v>
      </c>
      <c r="B361" s="2" t="s">
        <v>176</v>
      </c>
      <c r="C361" s="3">
        <v>21029.81</v>
      </c>
      <c r="D361" s="3">
        <v>9421.06</v>
      </c>
      <c r="E361" s="3">
        <v>11608.75</v>
      </c>
      <c r="F361" s="2" t="s">
        <v>11</v>
      </c>
      <c r="G361" s="2" t="s">
        <v>177</v>
      </c>
      <c r="H361" s="2" t="s">
        <v>13</v>
      </c>
      <c r="I361" s="3">
        <v>757.89</v>
      </c>
    </row>
    <row r="362" spans="1:9" ht="12.75" outlineLevel="2">
      <c r="A362" s="2" t="s">
        <v>18</v>
      </c>
      <c r="B362" s="2" t="s">
        <v>176</v>
      </c>
      <c r="C362" s="3">
        <v>21410.02</v>
      </c>
      <c r="D362" s="3">
        <v>9440.52</v>
      </c>
      <c r="E362" s="3">
        <v>11969.5</v>
      </c>
      <c r="F362" s="2" t="s">
        <v>11</v>
      </c>
      <c r="G362" s="2" t="s">
        <v>177</v>
      </c>
      <c r="H362" s="2" t="s">
        <v>13</v>
      </c>
      <c r="I362" s="3">
        <v>741.6</v>
      </c>
    </row>
    <row r="363" spans="1:9" ht="12.75" outlineLevel="2">
      <c r="A363" s="2" t="s">
        <v>21</v>
      </c>
      <c r="B363" s="2" t="s">
        <v>176</v>
      </c>
      <c r="C363" s="3">
        <v>20707.19</v>
      </c>
      <c r="D363" s="3">
        <v>9364.84</v>
      </c>
      <c r="E363" s="3">
        <v>11342.35</v>
      </c>
      <c r="F363" s="2" t="s">
        <v>11</v>
      </c>
      <c r="G363" s="2" t="s">
        <v>177</v>
      </c>
      <c r="H363" s="2" t="s">
        <v>13</v>
      </c>
      <c r="I363" s="3">
        <v>770.48</v>
      </c>
    </row>
    <row r="364" spans="1:9" ht="12.75" outlineLevel="1">
      <c r="A364" s="2"/>
      <c r="B364" s="2"/>
      <c r="C364" s="3"/>
      <c r="D364" s="3"/>
      <c r="E364" s="3"/>
      <c r="F364" s="2"/>
      <c r="G364" s="2"/>
      <c r="H364" s="2"/>
      <c r="I364" s="3">
        <f>SUBTOTAL(9,I361:I363)</f>
        <v>2269.9700000000003</v>
      </c>
    </row>
    <row r="365" spans="1:9" ht="12.75" outlineLevel="2">
      <c r="A365" s="2" t="s">
        <v>9</v>
      </c>
      <c r="B365" s="2" t="s">
        <v>206</v>
      </c>
      <c r="C365" s="3">
        <v>20512.32</v>
      </c>
      <c r="D365" s="3">
        <v>9736.44</v>
      </c>
      <c r="E365" s="3">
        <v>10775.88</v>
      </c>
      <c r="F365" s="2" t="s">
        <v>11</v>
      </c>
      <c r="G365" s="2" t="s">
        <v>207</v>
      </c>
      <c r="H365" s="2" t="s">
        <v>13</v>
      </c>
      <c r="I365" s="3">
        <v>717.17</v>
      </c>
    </row>
    <row r="366" spans="1:9" ht="12.75" outlineLevel="2">
      <c r="A366" s="2" t="s">
        <v>18</v>
      </c>
      <c r="B366" s="2" t="s">
        <v>206</v>
      </c>
      <c r="C366" s="3">
        <v>20851.09</v>
      </c>
      <c r="D366" s="3">
        <v>9720.01</v>
      </c>
      <c r="E366" s="3">
        <v>11131.08</v>
      </c>
      <c r="F366" s="2" t="s">
        <v>11</v>
      </c>
      <c r="G366" s="2" t="s">
        <v>207</v>
      </c>
      <c r="H366" s="2" t="s">
        <v>13</v>
      </c>
      <c r="I366" s="3">
        <v>770.92</v>
      </c>
    </row>
    <row r="367" spans="1:9" ht="12.75" outlineLevel="2">
      <c r="A367" s="2" t="s">
        <v>21</v>
      </c>
      <c r="B367" s="2" t="s">
        <v>206</v>
      </c>
      <c r="C367" s="3">
        <v>19007.04</v>
      </c>
      <c r="D367" s="3">
        <v>9674.16</v>
      </c>
      <c r="E367" s="3">
        <v>9332.88</v>
      </c>
      <c r="F367" s="2" t="s">
        <v>11</v>
      </c>
      <c r="G367" s="2" t="s">
        <v>207</v>
      </c>
      <c r="H367" s="2" t="s">
        <v>13</v>
      </c>
      <c r="I367" s="3">
        <v>629.44</v>
      </c>
    </row>
    <row r="368" spans="1:9" ht="12.75" outlineLevel="1">
      <c r="A368" s="2"/>
      <c r="B368" s="2"/>
      <c r="C368" s="3"/>
      <c r="D368" s="3"/>
      <c r="E368" s="3"/>
      <c r="F368" s="2"/>
      <c r="G368" s="2"/>
      <c r="H368" s="2"/>
      <c r="I368" s="3">
        <f>SUBTOTAL(9,I365:I367)</f>
        <v>2117.5299999999997</v>
      </c>
    </row>
    <row r="369" spans="1:9" ht="12.75" outlineLevel="2">
      <c r="A369" s="2" t="s">
        <v>9</v>
      </c>
      <c r="B369" s="2" t="s">
        <v>230</v>
      </c>
      <c r="C369" s="3">
        <v>28677.52</v>
      </c>
      <c r="D369" s="3">
        <v>15639.46</v>
      </c>
      <c r="E369" s="3">
        <v>13038.06</v>
      </c>
      <c r="F369" s="2" t="s">
        <v>11</v>
      </c>
      <c r="G369" s="2" t="s">
        <v>231</v>
      </c>
      <c r="H369" s="2" t="s">
        <v>13</v>
      </c>
      <c r="I369" s="3">
        <v>937.65</v>
      </c>
    </row>
    <row r="370" spans="1:9" ht="12.75" outlineLevel="2">
      <c r="A370" s="2" t="s">
        <v>18</v>
      </c>
      <c r="B370" s="2" t="s">
        <v>230</v>
      </c>
      <c r="C370" s="3">
        <v>29487.32</v>
      </c>
      <c r="D370" s="3">
        <v>15574.58</v>
      </c>
      <c r="E370" s="3">
        <v>13912.74</v>
      </c>
      <c r="F370" s="2" t="s">
        <v>11</v>
      </c>
      <c r="G370" s="2" t="s">
        <v>231</v>
      </c>
      <c r="H370" s="2" t="s">
        <v>13</v>
      </c>
      <c r="I370" s="3">
        <v>1001.2</v>
      </c>
    </row>
    <row r="371" spans="1:9" ht="12.75" outlineLevel="2">
      <c r="A371" s="2" t="s">
        <v>21</v>
      </c>
      <c r="B371" s="2" t="s">
        <v>230</v>
      </c>
      <c r="C371" s="3">
        <v>27029.26</v>
      </c>
      <c r="D371" s="3">
        <v>15474.16</v>
      </c>
      <c r="E371" s="3">
        <v>11555.1</v>
      </c>
      <c r="F371" s="2" t="s">
        <v>11</v>
      </c>
      <c r="G371" s="2" t="s">
        <v>231</v>
      </c>
      <c r="H371" s="2" t="s">
        <v>13</v>
      </c>
      <c r="I371" s="3">
        <v>898.8</v>
      </c>
    </row>
    <row r="372" spans="1:9" ht="12.75" outlineLevel="1">
      <c r="A372" s="2"/>
      <c r="B372" s="2"/>
      <c r="C372" s="3"/>
      <c r="D372" s="3"/>
      <c r="E372" s="3"/>
      <c r="F372" s="2"/>
      <c r="G372" s="2"/>
      <c r="H372" s="2"/>
      <c r="I372" s="3">
        <f>SUBTOTAL(9,I369:I371)</f>
        <v>2837.6499999999996</v>
      </c>
    </row>
    <row r="373" spans="1:9" ht="12.75" outlineLevel="2">
      <c r="A373" s="2" t="s">
        <v>9</v>
      </c>
      <c r="B373" s="2" t="s">
        <v>246</v>
      </c>
      <c r="C373" s="3">
        <v>23273.74</v>
      </c>
      <c r="D373" s="3">
        <v>11285.74</v>
      </c>
      <c r="E373" s="3">
        <v>11988</v>
      </c>
      <c r="F373" s="2" t="s">
        <v>11</v>
      </c>
      <c r="G373" s="2" t="s">
        <v>247</v>
      </c>
      <c r="H373" s="2" t="s">
        <v>13</v>
      </c>
      <c r="I373" s="3">
        <v>823.81</v>
      </c>
    </row>
    <row r="374" spans="1:9" ht="12.75" outlineLevel="2">
      <c r="A374" s="2" t="s">
        <v>18</v>
      </c>
      <c r="B374" s="2" t="s">
        <v>246</v>
      </c>
      <c r="C374" s="3">
        <v>22679.31</v>
      </c>
      <c r="D374" s="3">
        <v>11386.17</v>
      </c>
      <c r="E374" s="3">
        <v>11293.14</v>
      </c>
      <c r="F374" s="2" t="s">
        <v>11</v>
      </c>
      <c r="G374" s="2" t="s">
        <v>247</v>
      </c>
      <c r="H374" s="2" t="s">
        <v>13</v>
      </c>
      <c r="I374" s="3">
        <v>789.95</v>
      </c>
    </row>
    <row r="375" spans="1:9" ht="12.75" outlineLevel="2">
      <c r="A375" s="2" t="s">
        <v>21</v>
      </c>
      <c r="B375" s="2" t="s">
        <v>246</v>
      </c>
      <c r="C375" s="3">
        <v>23304.22</v>
      </c>
      <c r="D375" s="3">
        <v>11358.4</v>
      </c>
      <c r="E375" s="3">
        <v>11945.82</v>
      </c>
      <c r="F375" s="2" t="s">
        <v>11</v>
      </c>
      <c r="G375" s="2" t="s">
        <v>247</v>
      </c>
      <c r="H375" s="2" t="s">
        <v>13</v>
      </c>
      <c r="I375" s="3">
        <v>842.68</v>
      </c>
    </row>
    <row r="376" spans="1:9" ht="12.75" outlineLevel="1">
      <c r="A376" s="2"/>
      <c r="B376" s="2"/>
      <c r="C376" s="3"/>
      <c r="D376" s="3"/>
      <c r="E376" s="3"/>
      <c r="F376" s="2"/>
      <c r="G376" s="2"/>
      <c r="H376" s="2"/>
      <c r="I376" s="3">
        <f>SUBTOTAL(9,I373:I375)</f>
        <v>2456.44</v>
      </c>
    </row>
    <row r="377" spans="1:9" ht="12.75" outlineLevel="2">
      <c r="A377" s="2" t="s">
        <v>9</v>
      </c>
      <c r="B377" s="2" t="s">
        <v>238</v>
      </c>
      <c r="C377" s="3">
        <v>26544.45</v>
      </c>
      <c r="D377" s="3">
        <v>11428.47</v>
      </c>
      <c r="E377" s="3">
        <v>15115.98</v>
      </c>
      <c r="F377" s="2" t="s">
        <v>11</v>
      </c>
      <c r="G377" s="2" t="s">
        <v>239</v>
      </c>
      <c r="H377" s="2" t="s">
        <v>13</v>
      </c>
      <c r="I377" s="3">
        <v>961.2</v>
      </c>
    </row>
    <row r="378" spans="1:9" ht="12.75" outlineLevel="2">
      <c r="A378" s="2" t="s">
        <v>18</v>
      </c>
      <c r="B378" s="2" t="s">
        <v>238</v>
      </c>
      <c r="C378" s="3">
        <v>26566.08</v>
      </c>
      <c r="D378" s="3">
        <v>11516.7</v>
      </c>
      <c r="E378" s="3">
        <v>15049.38</v>
      </c>
      <c r="F378" s="2" t="s">
        <v>11</v>
      </c>
      <c r="G378" s="2" t="s">
        <v>239</v>
      </c>
      <c r="H378" s="2" t="s">
        <v>13</v>
      </c>
      <c r="I378" s="3">
        <v>967.21</v>
      </c>
    </row>
    <row r="379" spans="1:9" ht="12.75" outlineLevel="2">
      <c r="A379" s="2" t="s">
        <v>21</v>
      </c>
      <c r="B379" s="2" t="s">
        <v>238</v>
      </c>
      <c r="C379" s="3">
        <v>25653.78</v>
      </c>
      <c r="D379" s="3">
        <v>11578.98</v>
      </c>
      <c r="E379" s="3">
        <v>14074.8</v>
      </c>
      <c r="F379" s="2" t="s">
        <v>11</v>
      </c>
      <c r="G379" s="2" t="s">
        <v>239</v>
      </c>
      <c r="H379" s="2" t="s">
        <v>13</v>
      </c>
      <c r="I379" s="3">
        <v>960.66</v>
      </c>
    </row>
    <row r="380" spans="1:9" ht="12.75" outlineLevel="1">
      <c r="A380" s="2"/>
      <c r="B380" s="2"/>
      <c r="C380" s="3"/>
      <c r="D380" s="3"/>
      <c r="E380" s="3"/>
      <c r="F380" s="2"/>
      <c r="G380" s="2"/>
      <c r="H380" s="2"/>
      <c r="I380" s="3">
        <f>SUBTOTAL(9,I377:I379)</f>
        <v>2889.07</v>
      </c>
    </row>
    <row r="381" spans="1:9" ht="12.75" outlineLevel="2">
      <c r="A381" s="2" t="s">
        <v>9</v>
      </c>
      <c r="B381" s="2" t="s">
        <v>274</v>
      </c>
      <c r="C381" s="3">
        <v>19001.65</v>
      </c>
      <c r="D381" s="3">
        <v>8181</v>
      </c>
      <c r="E381" s="3">
        <v>10820.65</v>
      </c>
      <c r="F381" s="2" t="s">
        <v>11</v>
      </c>
      <c r="G381" s="2" t="s">
        <v>275</v>
      </c>
      <c r="H381" s="2" t="s">
        <v>13</v>
      </c>
      <c r="I381" s="3">
        <v>698.29</v>
      </c>
    </row>
    <row r="382" spans="1:9" ht="12.75" outlineLevel="2">
      <c r="A382" s="2" t="s">
        <v>18</v>
      </c>
      <c r="B382" s="2" t="s">
        <v>274</v>
      </c>
      <c r="C382" s="3">
        <v>17521.04</v>
      </c>
      <c r="D382" s="3">
        <v>8261.79</v>
      </c>
      <c r="E382" s="3">
        <v>9259.25</v>
      </c>
      <c r="F382" s="2" t="s">
        <v>11</v>
      </c>
      <c r="G382" s="2" t="s">
        <v>275</v>
      </c>
      <c r="H382" s="2" t="s">
        <v>13</v>
      </c>
      <c r="I382" s="3">
        <v>611.04</v>
      </c>
    </row>
    <row r="383" spans="1:9" ht="12.75" outlineLevel="2">
      <c r="A383" s="2" t="s">
        <v>21</v>
      </c>
      <c r="B383" s="2" t="s">
        <v>274</v>
      </c>
      <c r="C383" s="3">
        <v>18055.35</v>
      </c>
      <c r="D383" s="3">
        <v>8246.65</v>
      </c>
      <c r="E383" s="3">
        <v>9808.7</v>
      </c>
      <c r="F383" s="2" t="s">
        <v>11</v>
      </c>
      <c r="G383" s="2" t="s">
        <v>275</v>
      </c>
      <c r="H383" s="2" t="s">
        <v>13</v>
      </c>
      <c r="I383" s="3">
        <v>673.2</v>
      </c>
    </row>
    <row r="384" spans="1:9" ht="12.75" outlineLevel="1">
      <c r="A384" s="2"/>
      <c r="B384" s="2"/>
      <c r="C384" s="3"/>
      <c r="D384" s="3"/>
      <c r="E384" s="3"/>
      <c r="F384" s="2"/>
      <c r="G384" s="2"/>
      <c r="H384" s="2"/>
      <c r="I384" s="3">
        <f>SUBTOTAL(9,I381:I383)</f>
        <v>1982.53</v>
      </c>
    </row>
    <row r="385" spans="1:9" ht="12.75" outlineLevel="2">
      <c r="A385" s="2" t="s">
        <v>9</v>
      </c>
      <c r="B385" s="2" t="s">
        <v>290</v>
      </c>
      <c r="C385" s="3">
        <v>22244.22</v>
      </c>
      <c r="D385" s="3">
        <v>10316.16</v>
      </c>
      <c r="E385" s="3">
        <v>11928.06</v>
      </c>
      <c r="F385" s="2" t="s">
        <v>11</v>
      </c>
      <c r="G385" s="2" t="s">
        <v>291</v>
      </c>
      <c r="H385" s="2" t="s">
        <v>13</v>
      </c>
      <c r="I385" s="3">
        <v>704.56</v>
      </c>
    </row>
    <row r="386" spans="1:9" ht="12.75" outlineLevel="2">
      <c r="A386" s="2" t="s">
        <v>18</v>
      </c>
      <c r="B386" s="2" t="s">
        <v>290</v>
      </c>
      <c r="C386" s="3">
        <v>21927.11</v>
      </c>
      <c r="D386" s="3">
        <v>10693.91</v>
      </c>
      <c r="E386" s="3">
        <v>11233.2</v>
      </c>
      <c r="F386" s="2" t="s">
        <v>11</v>
      </c>
      <c r="G386" s="2" t="s">
        <v>291</v>
      </c>
      <c r="H386" s="2" t="s">
        <v>13</v>
      </c>
      <c r="I386" s="3">
        <v>659.11</v>
      </c>
    </row>
    <row r="387" spans="1:9" ht="12.75" outlineLevel="2">
      <c r="A387" s="2" t="s">
        <v>21</v>
      </c>
      <c r="B387" s="2" t="s">
        <v>290</v>
      </c>
      <c r="C387" s="3">
        <v>22232.47</v>
      </c>
      <c r="D387" s="3">
        <v>10788.37</v>
      </c>
      <c r="E387" s="3">
        <v>11444.1</v>
      </c>
      <c r="F387" s="2" t="s">
        <v>11</v>
      </c>
      <c r="G387" s="2" t="s">
        <v>291</v>
      </c>
      <c r="H387" s="2" t="s">
        <v>13</v>
      </c>
      <c r="I387" s="3">
        <v>800.5</v>
      </c>
    </row>
    <row r="388" spans="1:9" ht="12.75" outlineLevel="1">
      <c r="A388" s="2"/>
      <c r="B388" s="2"/>
      <c r="C388" s="3"/>
      <c r="D388" s="3"/>
      <c r="E388" s="3"/>
      <c r="F388" s="2"/>
      <c r="G388" s="2"/>
      <c r="H388" s="2"/>
      <c r="I388" s="3">
        <f>SUBTOTAL(9,I385:I387)</f>
        <v>2164.17</v>
      </c>
    </row>
    <row r="389" spans="1:9" ht="12.75" outlineLevel="2">
      <c r="A389" s="2" t="s">
        <v>9</v>
      </c>
      <c r="B389" s="2" t="s">
        <v>288</v>
      </c>
      <c r="C389" s="3">
        <v>27281.02</v>
      </c>
      <c r="D389" s="3">
        <v>13703.5</v>
      </c>
      <c r="E389" s="3">
        <v>13577.52</v>
      </c>
      <c r="F389" s="2" t="s">
        <v>11</v>
      </c>
      <c r="G389" s="2" t="s">
        <v>289</v>
      </c>
      <c r="H389" s="2" t="s">
        <v>13</v>
      </c>
      <c r="I389" s="3">
        <v>895.22</v>
      </c>
    </row>
    <row r="390" spans="1:9" ht="12.75" outlineLevel="2">
      <c r="A390" s="2" t="s">
        <v>18</v>
      </c>
      <c r="B390" s="2" t="s">
        <v>288</v>
      </c>
      <c r="C390" s="3">
        <v>29568.98</v>
      </c>
      <c r="D390" s="3">
        <v>13662.68</v>
      </c>
      <c r="E390" s="3">
        <v>15906.3</v>
      </c>
      <c r="F390" s="2" t="s">
        <v>11</v>
      </c>
      <c r="G390" s="2" t="s">
        <v>289</v>
      </c>
      <c r="H390" s="2" t="s">
        <v>13</v>
      </c>
      <c r="I390" s="3">
        <v>1092.48</v>
      </c>
    </row>
    <row r="391" spans="1:9" ht="12.75" outlineLevel="2">
      <c r="A391" s="2" t="s">
        <v>21</v>
      </c>
      <c r="B391" s="2" t="s">
        <v>288</v>
      </c>
      <c r="C391" s="3">
        <v>28451.1</v>
      </c>
      <c r="D391" s="3">
        <v>13588.2</v>
      </c>
      <c r="E391" s="3">
        <v>14862.9</v>
      </c>
      <c r="F391" s="2" t="s">
        <v>11</v>
      </c>
      <c r="G391" s="2" t="s">
        <v>289</v>
      </c>
      <c r="H391" s="2" t="s">
        <v>13</v>
      </c>
      <c r="I391" s="3">
        <v>996.4</v>
      </c>
    </row>
    <row r="392" spans="1:9" ht="12.75" outlineLevel="1">
      <c r="A392" s="2"/>
      <c r="B392" s="2"/>
      <c r="C392" s="3"/>
      <c r="D392" s="3"/>
      <c r="E392" s="3"/>
      <c r="F392" s="2"/>
      <c r="G392" s="2"/>
      <c r="H392" s="2"/>
      <c r="I392" s="3">
        <f>SUBTOTAL(9,I389:I391)</f>
        <v>2984.1</v>
      </c>
    </row>
    <row r="393" spans="1:9" ht="12.75" outlineLevel="2">
      <c r="A393" s="2" t="s">
        <v>9</v>
      </c>
      <c r="B393" s="2" t="s">
        <v>292</v>
      </c>
      <c r="C393" s="3">
        <v>22510.13</v>
      </c>
      <c r="D393" s="3">
        <v>11410.13</v>
      </c>
      <c r="E393" s="3">
        <v>11100</v>
      </c>
      <c r="F393" s="2" t="s">
        <v>11</v>
      </c>
      <c r="G393" s="2" t="s">
        <v>293</v>
      </c>
      <c r="H393" s="2" t="s">
        <v>13</v>
      </c>
      <c r="I393" s="3">
        <v>704.62</v>
      </c>
    </row>
    <row r="394" spans="1:9" ht="12.75" outlineLevel="2">
      <c r="A394" s="2" t="s">
        <v>18</v>
      </c>
      <c r="B394" s="2" t="s">
        <v>292</v>
      </c>
      <c r="C394" s="3">
        <v>21250.11</v>
      </c>
      <c r="D394" s="3">
        <v>11317.83</v>
      </c>
      <c r="E394" s="3">
        <v>9932.28</v>
      </c>
      <c r="F394" s="2" t="s">
        <v>11</v>
      </c>
      <c r="G394" s="2" t="s">
        <v>293</v>
      </c>
      <c r="H394" s="2" t="s">
        <v>13</v>
      </c>
      <c r="I394" s="3">
        <v>630.2</v>
      </c>
    </row>
    <row r="395" spans="1:9" ht="12.75" outlineLevel="2">
      <c r="A395" s="2" t="s">
        <v>21</v>
      </c>
      <c r="B395" s="2" t="s">
        <v>292</v>
      </c>
      <c r="C395" s="3">
        <v>21620.21</v>
      </c>
      <c r="D395" s="3">
        <v>11241.71</v>
      </c>
      <c r="E395" s="3">
        <v>10378.5</v>
      </c>
      <c r="F395" s="2" t="s">
        <v>11</v>
      </c>
      <c r="G395" s="2" t="s">
        <v>293</v>
      </c>
      <c r="H395" s="2" t="s">
        <v>13</v>
      </c>
      <c r="I395" s="3">
        <v>769.03</v>
      </c>
    </row>
    <row r="396" spans="1:9" ht="12.75" outlineLevel="1">
      <c r="A396" s="2"/>
      <c r="B396" s="2"/>
      <c r="C396" s="3"/>
      <c r="D396" s="3"/>
      <c r="E396" s="3"/>
      <c r="F396" s="2"/>
      <c r="G396" s="2"/>
      <c r="H396" s="2"/>
      <c r="I396" s="3">
        <f>SUBTOTAL(9,I393:I395)</f>
        <v>2103.8500000000004</v>
      </c>
    </row>
    <row r="397" spans="1:9" ht="12.75" outlineLevel="2">
      <c r="A397" s="2" t="s">
        <v>9</v>
      </c>
      <c r="B397" s="2" t="s">
        <v>294</v>
      </c>
      <c r="C397" s="3">
        <v>22725.46</v>
      </c>
      <c r="D397" s="3">
        <v>9754</v>
      </c>
      <c r="E397" s="3">
        <v>12971.46</v>
      </c>
      <c r="F397" s="2" t="s">
        <v>11</v>
      </c>
      <c r="G397" s="2" t="s">
        <v>295</v>
      </c>
      <c r="H397" s="2" t="s">
        <v>13</v>
      </c>
      <c r="I397" s="3">
        <v>863.16</v>
      </c>
    </row>
    <row r="398" spans="1:9" ht="12.75" outlineLevel="2">
      <c r="A398" s="2" t="s">
        <v>18</v>
      </c>
      <c r="B398" s="2" t="s">
        <v>294</v>
      </c>
      <c r="C398" s="3">
        <v>21828.5</v>
      </c>
      <c r="D398" s="3">
        <v>9840.5</v>
      </c>
      <c r="E398" s="3">
        <v>11988</v>
      </c>
      <c r="F398" s="2" t="s">
        <v>11</v>
      </c>
      <c r="G398" s="2" t="s">
        <v>295</v>
      </c>
      <c r="H398" s="2" t="s">
        <v>13</v>
      </c>
      <c r="I398" s="3">
        <v>798.92</v>
      </c>
    </row>
    <row r="399" spans="1:9" ht="12.75" outlineLevel="2">
      <c r="A399" s="2" t="s">
        <v>21</v>
      </c>
      <c r="B399" s="2" t="s">
        <v>294</v>
      </c>
      <c r="C399" s="3">
        <v>22943.32</v>
      </c>
      <c r="D399" s="3">
        <v>9849.76</v>
      </c>
      <c r="E399" s="3">
        <v>13093.56</v>
      </c>
      <c r="F399" s="2" t="s">
        <v>11</v>
      </c>
      <c r="G399" s="2" t="s">
        <v>295</v>
      </c>
      <c r="H399" s="2" t="s">
        <v>13</v>
      </c>
      <c r="I399" s="3">
        <v>832.37</v>
      </c>
    </row>
    <row r="400" spans="1:9" ht="12.75" outlineLevel="1">
      <c r="A400" s="2"/>
      <c r="B400" s="2"/>
      <c r="C400" s="3"/>
      <c r="D400" s="3"/>
      <c r="E400" s="3"/>
      <c r="F400" s="2"/>
      <c r="G400" s="2"/>
      <c r="H400" s="2"/>
      <c r="I400" s="3">
        <f>SUBTOTAL(9,I397:I399)</f>
        <v>2494.45</v>
      </c>
    </row>
    <row r="401" spans="1:9" ht="12.75" outlineLevel="2">
      <c r="A401" s="2" t="s">
        <v>9</v>
      </c>
      <c r="B401" s="2" t="s">
        <v>312</v>
      </c>
      <c r="C401" s="3">
        <v>17700.06</v>
      </c>
      <c r="D401" s="3">
        <v>6374.36</v>
      </c>
      <c r="E401" s="3">
        <v>11325.7</v>
      </c>
      <c r="F401" s="2" t="s">
        <v>11</v>
      </c>
      <c r="G401" s="2" t="s">
        <v>313</v>
      </c>
      <c r="H401" s="2" t="s">
        <v>13</v>
      </c>
      <c r="I401" s="3">
        <v>694.6</v>
      </c>
    </row>
    <row r="402" spans="1:9" ht="12.75" outlineLevel="2">
      <c r="A402" s="2" t="s">
        <v>18</v>
      </c>
      <c r="B402" s="2" t="s">
        <v>312</v>
      </c>
      <c r="C402" s="3">
        <v>16812.88</v>
      </c>
      <c r="D402" s="3">
        <v>6310.43</v>
      </c>
      <c r="E402" s="3">
        <v>10502.45</v>
      </c>
      <c r="F402" s="2" t="s">
        <v>11</v>
      </c>
      <c r="G402" s="2" t="s">
        <v>313</v>
      </c>
      <c r="H402" s="2" t="s">
        <v>13</v>
      </c>
      <c r="I402" s="3">
        <v>593.51</v>
      </c>
    </row>
    <row r="403" spans="1:9" ht="12.75" outlineLevel="2">
      <c r="A403" s="2" t="s">
        <v>21</v>
      </c>
      <c r="B403" s="2" t="s">
        <v>312</v>
      </c>
      <c r="C403" s="3">
        <v>16952</v>
      </c>
      <c r="D403" s="3">
        <v>6257.15</v>
      </c>
      <c r="E403" s="3">
        <v>10694.85</v>
      </c>
      <c r="F403" s="2" t="s">
        <v>11</v>
      </c>
      <c r="G403" s="2" t="s">
        <v>313</v>
      </c>
      <c r="H403" s="2" t="s">
        <v>13</v>
      </c>
      <c r="I403" s="3">
        <v>678.27</v>
      </c>
    </row>
    <row r="404" spans="1:9" ht="12.75" outlineLevel="1">
      <c r="A404" s="2"/>
      <c r="B404" s="2"/>
      <c r="C404" s="3"/>
      <c r="D404" s="3"/>
      <c r="E404" s="3"/>
      <c r="F404" s="2"/>
      <c r="G404" s="2"/>
      <c r="H404" s="2"/>
      <c r="I404" s="3">
        <f>SUBTOTAL(9,I401:I403)</f>
        <v>1966.38</v>
      </c>
    </row>
    <row r="405" spans="1:9" ht="12.75" outlineLevel="2">
      <c r="A405" s="2" t="s">
        <v>9</v>
      </c>
      <c r="B405" s="2" t="s">
        <v>310</v>
      </c>
      <c r="C405" s="3">
        <v>29667.88</v>
      </c>
      <c r="D405" s="3">
        <v>9652.36</v>
      </c>
      <c r="E405" s="3">
        <v>20015.52</v>
      </c>
      <c r="F405" s="2" t="s">
        <v>11</v>
      </c>
      <c r="G405" s="2" t="s">
        <v>311</v>
      </c>
      <c r="H405" s="2" t="s">
        <v>13</v>
      </c>
      <c r="I405" s="3">
        <v>1194.92</v>
      </c>
    </row>
    <row r="406" spans="1:9" ht="12.75" outlineLevel="2">
      <c r="A406" s="2" t="s">
        <v>18</v>
      </c>
      <c r="B406" s="2" t="s">
        <v>310</v>
      </c>
      <c r="C406" s="3">
        <v>25971.34</v>
      </c>
      <c r="D406" s="3">
        <v>9547.78</v>
      </c>
      <c r="E406" s="3">
        <v>16423.56</v>
      </c>
      <c r="F406" s="2" t="s">
        <v>11</v>
      </c>
      <c r="G406" s="2" t="s">
        <v>311</v>
      </c>
      <c r="H406" s="2" t="s">
        <v>13</v>
      </c>
      <c r="I406" s="3">
        <v>1000.9</v>
      </c>
    </row>
    <row r="407" spans="1:9" ht="12.75" outlineLevel="2">
      <c r="A407" s="2" t="s">
        <v>21</v>
      </c>
      <c r="B407" s="2" t="s">
        <v>310</v>
      </c>
      <c r="C407" s="3">
        <v>20245.53</v>
      </c>
      <c r="D407" s="3">
        <v>9487.41</v>
      </c>
      <c r="E407" s="3">
        <v>10758.12</v>
      </c>
      <c r="F407" s="2" t="s">
        <v>11</v>
      </c>
      <c r="G407" s="2" t="s">
        <v>311</v>
      </c>
      <c r="H407" s="2" t="s">
        <v>13</v>
      </c>
      <c r="I407" s="3">
        <v>792.24</v>
      </c>
    </row>
    <row r="408" spans="1:9" ht="12.75" outlineLevel="1">
      <c r="A408" s="2"/>
      <c r="B408" s="2"/>
      <c r="C408" s="3"/>
      <c r="D408" s="3"/>
      <c r="E408" s="3"/>
      <c r="F408" s="2"/>
      <c r="G408" s="2"/>
      <c r="H408" s="2"/>
      <c r="I408" s="3">
        <f>SUBTOTAL(9,I405:I407)</f>
        <v>2988.0600000000004</v>
      </c>
    </row>
    <row r="409" spans="1:9" ht="12.75" outlineLevel="2">
      <c r="A409" s="2" t="s">
        <v>9</v>
      </c>
      <c r="B409" s="2" t="s">
        <v>366</v>
      </c>
      <c r="C409" s="3">
        <v>20484.09</v>
      </c>
      <c r="D409" s="3">
        <v>8857.95</v>
      </c>
      <c r="E409" s="3">
        <v>11626.14</v>
      </c>
      <c r="F409" s="2" t="s">
        <v>11</v>
      </c>
      <c r="G409" s="2" t="s">
        <v>367</v>
      </c>
      <c r="H409" s="2" t="s">
        <v>13</v>
      </c>
      <c r="I409" s="3">
        <v>753.15</v>
      </c>
    </row>
    <row r="410" spans="1:9" ht="12.75" outlineLevel="2">
      <c r="A410" s="2" t="s">
        <v>18</v>
      </c>
      <c r="B410" s="2" t="s">
        <v>366</v>
      </c>
      <c r="C410" s="3">
        <v>21141.4</v>
      </c>
      <c r="D410" s="3">
        <v>8767.12</v>
      </c>
      <c r="E410" s="3">
        <v>12374.28</v>
      </c>
      <c r="F410" s="2" t="s">
        <v>11</v>
      </c>
      <c r="G410" s="2" t="s">
        <v>367</v>
      </c>
      <c r="H410" s="2" t="s">
        <v>13</v>
      </c>
      <c r="I410" s="3">
        <v>792.43</v>
      </c>
    </row>
    <row r="411" spans="1:9" ht="12.75" outlineLevel="2">
      <c r="A411" s="2" t="s">
        <v>21</v>
      </c>
      <c r="B411" s="2" t="s">
        <v>366</v>
      </c>
      <c r="C411" s="3">
        <v>20022.78</v>
      </c>
      <c r="D411" s="3">
        <v>8707.44</v>
      </c>
      <c r="E411" s="3">
        <v>11315.34</v>
      </c>
      <c r="F411" s="2" t="s">
        <v>11</v>
      </c>
      <c r="G411" s="2" t="s">
        <v>367</v>
      </c>
      <c r="H411" s="2" t="s">
        <v>13</v>
      </c>
      <c r="I411" s="3">
        <v>762.64</v>
      </c>
    </row>
    <row r="412" spans="1:9" ht="12.75" outlineLevel="1">
      <c r="A412" s="2"/>
      <c r="B412" s="2"/>
      <c r="C412" s="3"/>
      <c r="D412" s="3"/>
      <c r="E412" s="3"/>
      <c r="F412" s="2"/>
      <c r="G412" s="2"/>
      <c r="H412" s="2"/>
      <c r="I412" s="3">
        <f>SUBTOTAL(9,I409:I411)</f>
        <v>2308.22</v>
      </c>
    </row>
    <row r="413" spans="1:9" ht="12.75" outlineLevel="2">
      <c r="A413" s="2" t="s">
        <v>9</v>
      </c>
      <c r="B413" s="2" t="s">
        <v>334</v>
      </c>
      <c r="C413" s="3">
        <v>18781.43</v>
      </c>
      <c r="D413" s="3">
        <v>6403.08</v>
      </c>
      <c r="E413" s="3">
        <v>12378.35</v>
      </c>
      <c r="F413" s="2" t="s">
        <v>11</v>
      </c>
      <c r="G413" s="2" t="s">
        <v>335</v>
      </c>
      <c r="H413" s="2" t="s">
        <v>13</v>
      </c>
      <c r="I413" s="3">
        <v>715.37</v>
      </c>
    </row>
    <row r="414" spans="1:9" ht="12.75" outlineLevel="2">
      <c r="A414" s="2" t="s">
        <v>18</v>
      </c>
      <c r="B414" s="2" t="s">
        <v>334</v>
      </c>
      <c r="C414" s="3">
        <v>18631.97</v>
      </c>
      <c r="D414" s="3">
        <v>6396.07</v>
      </c>
      <c r="E414" s="3">
        <v>12235.9</v>
      </c>
      <c r="F414" s="2" t="s">
        <v>11</v>
      </c>
      <c r="G414" s="2" t="s">
        <v>335</v>
      </c>
      <c r="H414" s="2" t="s">
        <v>13</v>
      </c>
      <c r="I414" s="3">
        <v>709.75</v>
      </c>
    </row>
    <row r="415" spans="1:9" ht="12.75" outlineLevel="2">
      <c r="A415" s="2" t="s">
        <v>21</v>
      </c>
      <c r="B415" s="2" t="s">
        <v>334</v>
      </c>
      <c r="C415" s="3">
        <v>18967.93</v>
      </c>
      <c r="D415" s="3">
        <v>6321.33</v>
      </c>
      <c r="E415" s="3">
        <v>12646.6</v>
      </c>
      <c r="F415" s="2" t="s">
        <v>11</v>
      </c>
      <c r="G415" s="2" t="s">
        <v>335</v>
      </c>
      <c r="H415" s="2" t="s">
        <v>13</v>
      </c>
      <c r="I415" s="3">
        <v>795.51</v>
      </c>
    </row>
    <row r="416" spans="1:9" ht="12.75" outlineLevel="1">
      <c r="A416" s="2"/>
      <c r="B416" s="2"/>
      <c r="C416" s="3"/>
      <c r="D416" s="3"/>
      <c r="E416" s="3"/>
      <c r="F416" s="2"/>
      <c r="G416" s="2"/>
      <c r="H416" s="2"/>
      <c r="I416" s="3">
        <f>SUBTOTAL(9,I413:I415)</f>
        <v>2220.63</v>
      </c>
    </row>
    <row r="417" spans="1:9" ht="12.75" outlineLevel="2">
      <c r="A417" s="2" t="s">
        <v>9</v>
      </c>
      <c r="B417" s="2" t="s">
        <v>384</v>
      </c>
      <c r="C417" s="3">
        <v>21829.91</v>
      </c>
      <c r="D417" s="3">
        <v>9770.87</v>
      </c>
      <c r="E417" s="3">
        <v>12059.04</v>
      </c>
      <c r="F417" s="2" t="s">
        <v>11</v>
      </c>
      <c r="G417" s="2" t="s">
        <v>385</v>
      </c>
      <c r="H417" s="2" t="s">
        <v>13</v>
      </c>
      <c r="I417" s="3">
        <v>800.62</v>
      </c>
    </row>
    <row r="418" spans="1:9" ht="12.75" outlineLevel="2">
      <c r="A418" s="2" t="s">
        <v>18</v>
      </c>
      <c r="B418" s="2" t="s">
        <v>384</v>
      </c>
      <c r="C418" s="3">
        <v>21921.07</v>
      </c>
      <c r="D418" s="3">
        <v>9715.51</v>
      </c>
      <c r="E418" s="3">
        <v>12205.56</v>
      </c>
      <c r="F418" s="2" t="s">
        <v>11</v>
      </c>
      <c r="G418" s="2" t="s">
        <v>385</v>
      </c>
      <c r="H418" s="2" t="s">
        <v>13</v>
      </c>
      <c r="I418" s="3">
        <v>781.42</v>
      </c>
    </row>
    <row r="419" spans="1:9" ht="12.75" outlineLevel="2">
      <c r="A419" s="2" t="s">
        <v>21</v>
      </c>
      <c r="B419" s="2" t="s">
        <v>384</v>
      </c>
      <c r="C419" s="3">
        <v>20167.03</v>
      </c>
      <c r="D419" s="3">
        <v>9657.55</v>
      </c>
      <c r="E419" s="3">
        <v>10509.48</v>
      </c>
      <c r="F419" s="2" t="s">
        <v>11</v>
      </c>
      <c r="G419" s="2" t="s">
        <v>385</v>
      </c>
      <c r="H419" s="2" t="s">
        <v>13</v>
      </c>
      <c r="I419" s="3">
        <v>735.55</v>
      </c>
    </row>
    <row r="420" spans="1:9" ht="12.75" outlineLevel="1">
      <c r="A420" s="2"/>
      <c r="B420" s="2"/>
      <c r="C420" s="3"/>
      <c r="D420" s="3"/>
      <c r="E420" s="3"/>
      <c r="F420" s="2"/>
      <c r="G420" s="2"/>
      <c r="H420" s="2"/>
      <c r="I420" s="3">
        <f>SUBTOTAL(9,I417:I419)</f>
        <v>2317.59</v>
      </c>
    </row>
    <row r="421" spans="1:9" ht="12.75" outlineLevel="2">
      <c r="A421" s="2" t="s">
        <v>9</v>
      </c>
      <c r="B421" s="2" t="s">
        <v>402</v>
      </c>
      <c r="C421" s="3">
        <v>38381.07</v>
      </c>
      <c r="D421" s="3">
        <v>20023.89</v>
      </c>
      <c r="E421" s="3">
        <v>18357.18</v>
      </c>
      <c r="F421" s="2" t="s">
        <v>11</v>
      </c>
      <c r="G421" s="2" t="s">
        <v>403</v>
      </c>
      <c r="H421" s="2" t="s">
        <v>13</v>
      </c>
      <c r="I421" s="3">
        <v>1289.37</v>
      </c>
    </row>
    <row r="422" spans="1:9" ht="12.75" outlineLevel="2">
      <c r="A422" s="2" t="s">
        <v>18</v>
      </c>
      <c r="B422" s="2" t="s">
        <v>402</v>
      </c>
      <c r="C422" s="3">
        <v>37713.33</v>
      </c>
      <c r="D422" s="3">
        <v>20015.49</v>
      </c>
      <c r="E422" s="3">
        <v>17697.84</v>
      </c>
      <c r="F422" s="2" t="s">
        <v>11</v>
      </c>
      <c r="G422" s="2" t="s">
        <v>403</v>
      </c>
      <c r="H422" s="2" t="s">
        <v>13</v>
      </c>
      <c r="I422" s="3">
        <v>1269.08</v>
      </c>
    </row>
    <row r="423" spans="1:9" ht="12.75" outlineLevel="2">
      <c r="A423" s="2" t="s">
        <v>21</v>
      </c>
      <c r="B423" s="2" t="s">
        <v>402</v>
      </c>
      <c r="C423" s="3">
        <v>35137.26</v>
      </c>
      <c r="D423" s="3">
        <v>19861.44</v>
      </c>
      <c r="E423" s="3">
        <v>15275.82</v>
      </c>
      <c r="F423" s="2" t="s">
        <v>11</v>
      </c>
      <c r="G423" s="2" t="s">
        <v>403</v>
      </c>
      <c r="H423" s="2" t="s">
        <v>13</v>
      </c>
      <c r="I423" s="3">
        <v>1143.47</v>
      </c>
    </row>
    <row r="424" spans="1:9" ht="12.75" outlineLevel="1">
      <c r="A424" s="2"/>
      <c r="B424" s="2"/>
      <c r="C424" s="3"/>
      <c r="D424" s="3"/>
      <c r="E424" s="3"/>
      <c r="F424" s="2"/>
      <c r="G424" s="2"/>
      <c r="H424" s="2"/>
      <c r="I424" s="3">
        <f>SUBTOTAL(9,I421:I423)</f>
        <v>3701.92</v>
      </c>
    </row>
    <row r="425" spans="1:9" ht="12.75" outlineLevel="2">
      <c r="A425" s="2" t="s">
        <v>9</v>
      </c>
      <c r="B425" s="2" t="s">
        <v>412</v>
      </c>
      <c r="C425" s="3">
        <v>31394.11</v>
      </c>
      <c r="D425" s="3">
        <v>13394.35</v>
      </c>
      <c r="E425" s="3">
        <v>17999.76</v>
      </c>
      <c r="F425" s="2" t="s">
        <v>11</v>
      </c>
      <c r="G425" s="2" t="s">
        <v>413</v>
      </c>
      <c r="H425" s="2" t="s">
        <v>13</v>
      </c>
      <c r="I425" s="3">
        <v>1091.37</v>
      </c>
    </row>
    <row r="426" spans="1:9" ht="12.75" outlineLevel="2">
      <c r="A426" s="2" t="s">
        <v>18</v>
      </c>
      <c r="B426" s="2" t="s">
        <v>412</v>
      </c>
      <c r="C426" s="3">
        <v>32875.61</v>
      </c>
      <c r="D426" s="3">
        <v>13452.83</v>
      </c>
      <c r="E426" s="3">
        <v>19422.78</v>
      </c>
      <c r="F426" s="2" t="s">
        <v>11</v>
      </c>
      <c r="G426" s="2" t="s">
        <v>413</v>
      </c>
      <c r="H426" s="2" t="s">
        <v>13</v>
      </c>
      <c r="I426" s="3">
        <v>1148.62</v>
      </c>
    </row>
    <row r="427" spans="1:9" ht="12.75" outlineLevel="2">
      <c r="A427" s="2" t="s">
        <v>21</v>
      </c>
      <c r="B427" s="2" t="s">
        <v>412</v>
      </c>
      <c r="C427" s="3">
        <v>30853.5</v>
      </c>
      <c r="D427" s="3">
        <v>13397.64</v>
      </c>
      <c r="E427" s="3">
        <v>17455.86</v>
      </c>
      <c r="F427" s="2" t="s">
        <v>11</v>
      </c>
      <c r="G427" s="2" t="s">
        <v>413</v>
      </c>
      <c r="H427" s="2" t="s">
        <v>13</v>
      </c>
      <c r="I427" s="3">
        <v>1195.45</v>
      </c>
    </row>
    <row r="428" spans="1:9" ht="12.75" outlineLevel="1">
      <c r="A428" s="2"/>
      <c r="B428" s="2"/>
      <c r="C428" s="3"/>
      <c r="D428" s="3"/>
      <c r="E428" s="3"/>
      <c r="F428" s="2"/>
      <c r="G428" s="2"/>
      <c r="H428" s="2"/>
      <c r="I428" s="3">
        <f>SUBTOTAL(9,I425:I427)</f>
        <v>3435.4399999999996</v>
      </c>
    </row>
    <row r="429" spans="1:9" ht="12.75" outlineLevel="2">
      <c r="A429" s="2" t="s">
        <v>9</v>
      </c>
      <c r="B429" s="2" t="s">
        <v>440</v>
      </c>
      <c r="C429" s="3">
        <v>20509.07</v>
      </c>
      <c r="D429" s="3">
        <v>9060.53</v>
      </c>
      <c r="E429" s="3">
        <v>11448.54</v>
      </c>
      <c r="F429" s="2" t="s">
        <v>11</v>
      </c>
      <c r="G429" s="2" t="s">
        <v>441</v>
      </c>
      <c r="H429" s="2" t="s">
        <v>13</v>
      </c>
      <c r="I429" s="3">
        <v>754.2</v>
      </c>
    </row>
    <row r="430" spans="1:9" ht="12.75" outlineLevel="2">
      <c r="A430" s="2" t="s">
        <v>18</v>
      </c>
      <c r="B430" s="2" t="s">
        <v>440</v>
      </c>
      <c r="C430" s="3">
        <v>20976.8</v>
      </c>
      <c r="D430" s="3">
        <v>9086.48</v>
      </c>
      <c r="E430" s="3">
        <v>11890.32</v>
      </c>
      <c r="F430" s="2" t="s">
        <v>11</v>
      </c>
      <c r="G430" s="2" t="s">
        <v>441</v>
      </c>
      <c r="H430" s="2" t="s">
        <v>13</v>
      </c>
      <c r="I430" s="3">
        <v>788.73</v>
      </c>
    </row>
    <row r="431" spans="1:9" ht="12.75" outlineLevel="2">
      <c r="A431" s="2" t="s">
        <v>21</v>
      </c>
      <c r="B431" s="2" t="s">
        <v>440</v>
      </c>
      <c r="C431" s="3">
        <v>18621.29</v>
      </c>
      <c r="D431" s="3">
        <v>9039.77</v>
      </c>
      <c r="E431" s="3">
        <v>9581.52</v>
      </c>
      <c r="F431" s="2" t="s">
        <v>11</v>
      </c>
      <c r="G431" s="2" t="s">
        <v>441</v>
      </c>
      <c r="H431" s="2" t="s">
        <v>13</v>
      </c>
      <c r="I431" s="3">
        <v>678.08</v>
      </c>
    </row>
    <row r="432" spans="1:9" ht="12.75" outlineLevel="1">
      <c r="A432" s="2"/>
      <c r="B432" s="2"/>
      <c r="C432" s="3"/>
      <c r="D432" s="3"/>
      <c r="E432" s="3"/>
      <c r="F432" s="2"/>
      <c r="G432" s="2"/>
      <c r="H432" s="2"/>
      <c r="I432" s="3">
        <f>SUBTOTAL(9,I429:I431)</f>
        <v>2221.01</v>
      </c>
    </row>
    <row r="433" spans="1:9" ht="12.75" outlineLevel="2">
      <c r="A433" s="2" t="s">
        <v>9</v>
      </c>
      <c r="B433" s="2" t="s">
        <v>444</v>
      </c>
      <c r="C433" s="3">
        <v>18639.42</v>
      </c>
      <c r="D433" s="3">
        <v>8154.36</v>
      </c>
      <c r="E433" s="3">
        <v>10485.06</v>
      </c>
      <c r="F433" s="2" t="s">
        <v>11</v>
      </c>
      <c r="G433" s="2" t="s">
        <v>445</v>
      </c>
      <c r="H433" s="2" t="s">
        <v>13</v>
      </c>
      <c r="I433" s="3">
        <v>654.32</v>
      </c>
    </row>
    <row r="434" spans="1:9" ht="12.75" outlineLevel="2">
      <c r="A434" s="2" t="s">
        <v>18</v>
      </c>
      <c r="B434" s="2" t="s">
        <v>444</v>
      </c>
      <c r="C434" s="3">
        <v>19074.04</v>
      </c>
      <c r="D434" s="3">
        <v>8056.18</v>
      </c>
      <c r="E434" s="3">
        <v>11017.86</v>
      </c>
      <c r="F434" s="2" t="s">
        <v>11</v>
      </c>
      <c r="G434" s="2" t="s">
        <v>445</v>
      </c>
      <c r="H434" s="2" t="s">
        <v>13</v>
      </c>
      <c r="I434" s="3">
        <v>667.83</v>
      </c>
    </row>
    <row r="435" spans="1:9" ht="12.75" outlineLevel="2">
      <c r="A435" s="2" t="s">
        <v>21</v>
      </c>
      <c r="B435" s="2" t="s">
        <v>444</v>
      </c>
      <c r="C435" s="3">
        <v>17397.44</v>
      </c>
      <c r="D435" s="3">
        <v>7991.3</v>
      </c>
      <c r="E435" s="3">
        <v>9406.14</v>
      </c>
      <c r="F435" s="2" t="s">
        <v>11</v>
      </c>
      <c r="G435" s="2" t="s">
        <v>445</v>
      </c>
      <c r="H435" s="2" t="s">
        <v>13</v>
      </c>
      <c r="I435" s="3">
        <v>631.05</v>
      </c>
    </row>
    <row r="436" spans="1:9" ht="12.75" outlineLevel="1">
      <c r="A436" s="2"/>
      <c r="B436" s="2"/>
      <c r="C436" s="3"/>
      <c r="D436" s="3"/>
      <c r="E436" s="3"/>
      <c r="F436" s="2"/>
      <c r="G436" s="2"/>
      <c r="H436" s="2"/>
      <c r="I436" s="3">
        <f>SUBTOTAL(9,I433:I435)</f>
        <v>1953.2</v>
      </c>
    </row>
    <row r="437" spans="1:9" ht="12.75" outlineLevel="2">
      <c r="A437" s="2" t="s">
        <v>9</v>
      </c>
      <c r="B437" s="2" t="s">
        <v>458</v>
      </c>
      <c r="C437" s="3">
        <v>28051.95</v>
      </c>
      <c r="D437" s="3">
        <v>13046.97</v>
      </c>
      <c r="E437" s="3">
        <v>15004.98</v>
      </c>
      <c r="F437" s="2" t="s">
        <v>11</v>
      </c>
      <c r="G437" s="2" t="s">
        <v>459</v>
      </c>
      <c r="H437" s="2" t="s">
        <v>13</v>
      </c>
      <c r="I437" s="3">
        <v>941</v>
      </c>
    </row>
    <row r="438" spans="1:9" ht="12.75" outlineLevel="2">
      <c r="A438" s="2" t="s">
        <v>18</v>
      </c>
      <c r="B438" s="2" t="s">
        <v>458</v>
      </c>
      <c r="C438" s="3">
        <v>29159.3</v>
      </c>
      <c r="D438" s="3">
        <v>13146.44</v>
      </c>
      <c r="E438" s="3">
        <v>16012.86</v>
      </c>
      <c r="F438" s="2" t="s">
        <v>11</v>
      </c>
      <c r="G438" s="2" t="s">
        <v>459</v>
      </c>
      <c r="H438" s="2" t="s">
        <v>13</v>
      </c>
      <c r="I438" s="3">
        <v>1062.08</v>
      </c>
    </row>
    <row r="439" spans="1:9" ht="12.75" outlineLevel="2">
      <c r="A439" s="2" t="s">
        <v>21</v>
      </c>
      <c r="B439" s="2" t="s">
        <v>458</v>
      </c>
      <c r="C439" s="3">
        <v>29476.13</v>
      </c>
      <c r="D439" s="3">
        <v>13136.93</v>
      </c>
      <c r="E439" s="3">
        <v>16339.2</v>
      </c>
      <c r="F439" s="2" t="s">
        <v>11</v>
      </c>
      <c r="G439" s="2" t="s">
        <v>459</v>
      </c>
      <c r="H439" s="2" t="s">
        <v>13</v>
      </c>
      <c r="I439" s="3">
        <v>1113.9</v>
      </c>
    </row>
    <row r="440" spans="1:9" ht="12.75" outlineLevel="1">
      <c r="A440" s="2"/>
      <c r="B440" s="2"/>
      <c r="C440" s="3"/>
      <c r="D440" s="3"/>
      <c r="E440" s="3"/>
      <c r="F440" s="2"/>
      <c r="G440" s="2"/>
      <c r="H440" s="2"/>
      <c r="I440" s="3">
        <f>SUBTOTAL(9,I437:I439)</f>
        <v>3116.98</v>
      </c>
    </row>
    <row r="441" spans="1:9" ht="12.75" outlineLevel="2">
      <c r="A441" s="2" t="s">
        <v>9</v>
      </c>
      <c r="B441" s="2" t="s">
        <v>486</v>
      </c>
      <c r="C441" s="3">
        <v>22201.14</v>
      </c>
      <c r="D441" s="3">
        <v>9755.82</v>
      </c>
      <c r="E441" s="3">
        <v>12445.32</v>
      </c>
      <c r="F441" s="2" t="s">
        <v>11</v>
      </c>
      <c r="G441" s="2" t="s">
        <v>487</v>
      </c>
      <c r="H441" s="2" t="s">
        <v>13</v>
      </c>
      <c r="I441" s="3">
        <v>799.99</v>
      </c>
    </row>
    <row r="442" spans="1:9" ht="12.75" outlineLevel="2">
      <c r="A442" s="2" t="s">
        <v>18</v>
      </c>
      <c r="B442" s="2" t="s">
        <v>486</v>
      </c>
      <c r="C442" s="3">
        <v>21860.58</v>
      </c>
      <c r="D442" s="3">
        <v>9666.12</v>
      </c>
      <c r="E442" s="3">
        <v>12194.46</v>
      </c>
      <c r="F442" s="2" t="s">
        <v>11</v>
      </c>
      <c r="G442" s="2" t="s">
        <v>487</v>
      </c>
      <c r="H442" s="2" t="s">
        <v>13</v>
      </c>
      <c r="I442" s="3">
        <v>784.88</v>
      </c>
    </row>
    <row r="443" spans="1:9" ht="12.75" outlineLevel="2">
      <c r="A443" s="2" t="s">
        <v>21</v>
      </c>
      <c r="B443" s="2" t="s">
        <v>486</v>
      </c>
      <c r="C443" s="3">
        <v>21186.01</v>
      </c>
      <c r="D443" s="3">
        <v>9670.87</v>
      </c>
      <c r="E443" s="3">
        <v>11515.14</v>
      </c>
      <c r="F443" s="2" t="s">
        <v>11</v>
      </c>
      <c r="G443" s="2" t="s">
        <v>487</v>
      </c>
      <c r="H443" s="2" t="s">
        <v>13</v>
      </c>
      <c r="I443" s="3">
        <v>790.48</v>
      </c>
    </row>
    <row r="444" spans="1:9" ht="12.75" outlineLevel="1">
      <c r="A444" s="2"/>
      <c r="B444" s="2"/>
      <c r="C444" s="3"/>
      <c r="D444" s="3"/>
      <c r="E444" s="3"/>
      <c r="F444" s="2"/>
      <c r="G444" s="2"/>
      <c r="H444" s="2"/>
      <c r="I444" s="3">
        <f>SUBTOTAL(9,I441:I443)</f>
        <v>2375.35</v>
      </c>
    </row>
    <row r="445" spans="1:9" ht="12.75" outlineLevel="2">
      <c r="A445" s="2" t="s">
        <v>9</v>
      </c>
      <c r="B445" s="2" t="s">
        <v>508</v>
      </c>
      <c r="C445" s="3">
        <v>14055.06</v>
      </c>
      <c r="D445" s="3">
        <v>5015.96</v>
      </c>
      <c r="E445" s="3">
        <v>9039.1</v>
      </c>
      <c r="F445" s="2" t="s">
        <v>11</v>
      </c>
      <c r="G445" s="2" t="s">
        <v>509</v>
      </c>
      <c r="H445" s="2" t="s">
        <v>13</v>
      </c>
      <c r="I445" s="3">
        <v>567.84</v>
      </c>
    </row>
    <row r="446" spans="1:9" ht="12.75" outlineLevel="2">
      <c r="A446" s="2" t="s">
        <v>18</v>
      </c>
      <c r="B446" s="2" t="s">
        <v>508</v>
      </c>
      <c r="C446" s="3">
        <v>14215.99</v>
      </c>
      <c r="D446" s="3">
        <v>5002.99</v>
      </c>
      <c r="E446" s="3">
        <v>9213</v>
      </c>
      <c r="F446" s="2" t="s">
        <v>11</v>
      </c>
      <c r="G446" s="2" t="s">
        <v>509</v>
      </c>
      <c r="H446" s="2" t="s">
        <v>13</v>
      </c>
      <c r="I446" s="3">
        <v>582.29</v>
      </c>
    </row>
    <row r="447" spans="1:9" ht="12.75" outlineLevel="2">
      <c r="A447" s="2" t="s">
        <v>21</v>
      </c>
      <c r="B447" s="2" t="s">
        <v>508</v>
      </c>
      <c r="C447" s="3">
        <v>13295.52</v>
      </c>
      <c r="D447" s="3">
        <v>4957.57</v>
      </c>
      <c r="E447" s="3">
        <v>8337.95</v>
      </c>
      <c r="F447" s="2" t="s">
        <v>11</v>
      </c>
      <c r="G447" s="2" t="s">
        <v>509</v>
      </c>
      <c r="H447" s="2" t="s">
        <v>13</v>
      </c>
      <c r="I447" s="3">
        <v>498.16</v>
      </c>
    </row>
    <row r="448" spans="1:9" ht="12.75" outlineLevel="1">
      <c r="A448" s="2"/>
      <c r="B448" s="2"/>
      <c r="C448" s="3"/>
      <c r="D448" s="3"/>
      <c r="E448" s="3"/>
      <c r="F448" s="2"/>
      <c r="G448" s="2"/>
      <c r="H448" s="2"/>
      <c r="I448" s="3">
        <f>SUBTOTAL(9,I445:I447)</f>
        <v>1648.2900000000002</v>
      </c>
    </row>
    <row r="449" spans="1:9" ht="12.75" outlineLevel="2">
      <c r="A449" s="2" t="s">
        <v>9</v>
      </c>
      <c r="B449" s="2" t="s">
        <v>504</v>
      </c>
      <c r="C449" s="3">
        <v>9556.82</v>
      </c>
      <c r="D449" s="3">
        <v>3573.92</v>
      </c>
      <c r="E449" s="3">
        <v>5982.9</v>
      </c>
      <c r="F449" s="2" t="s">
        <v>11</v>
      </c>
      <c r="G449" s="2" t="s">
        <v>505</v>
      </c>
      <c r="H449" s="2" t="s">
        <v>13</v>
      </c>
      <c r="I449" s="3">
        <v>379.59</v>
      </c>
    </row>
    <row r="450" spans="1:9" ht="12.75" outlineLevel="2">
      <c r="A450" s="2" t="s">
        <v>18</v>
      </c>
      <c r="B450" s="2" t="s">
        <v>504</v>
      </c>
      <c r="C450" s="3">
        <v>8948.05</v>
      </c>
      <c r="D450" s="3">
        <v>3555.67</v>
      </c>
      <c r="E450" s="3">
        <v>5392.38</v>
      </c>
      <c r="F450" s="2" t="s">
        <v>11</v>
      </c>
      <c r="G450" s="2" t="s">
        <v>505</v>
      </c>
      <c r="H450" s="2" t="s">
        <v>13</v>
      </c>
      <c r="I450" s="3">
        <v>347.44</v>
      </c>
    </row>
    <row r="451" spans="1:9" ht="12.75" outlineLevel="2">
      <c r="A451" s="2" t="s">
        <v>21</v>
      </c>
      <c r="B451" s="2" t="s">
        <v>504</v>
      </c>
      <c r="C451" s="3">
        <v>9009.43</v>
      </c>
      <c r="D451" s="3">
        <v>3574.87</v>
      </c>
      <c r="E451" s="3">
        <v>5434.56</v>
      </c>
      <c r="F451" s="2" t="s">
        <v>11</v>
      </c>
      <c r="G451" s="2" t="s">
        <v>505</v>
      </c>
      <c r="H451" s="2" t="s">
        <v>13</v>
      </c>
      <c r="I451" s="3">
        <v>355.75</v>
      </c>
    </row>
    <row r="452" spans="1:9" ht="12.75" outlineLevel="1">
      <c r="A452" s="2"/>
      <c r="B452" s="2"/>
      <c r="C452" s="3"/>
      <c r="D452" s="3"/>
      <c r="E452" s="3"/>
      <c r="F452" s="2"/>
      <c r="G452" s="2"/>
      <c r="H452" s="2"/>
      <c r="I452" s="3">
        <f>SUBTOTAL(9,I449:I451)</f>
        <v>1082.78</v>
      </c>
    </row>
    <row r="453" spans="1:9" ht="12.75" outlineLevel="2">
      <c r="A453" s="2" t="s">
        <v>9</v>
      </c>
      <c r="B453" s="2" t="s">
        <v>524</v>
      </c>
      <c r="C453" s="3">
        <v>26739.86</v>
      </c>
      <c r="D453" s="3">
        <v>11313.08</v>
      </c>
      <c r="E453" s="3">
        <v>15426.78</v>
      </c>
      <c r="F453" s="2" t="s">
        <v>11</v>
      </c>
      <c r="G453" s="2" t="s">
        <v>525</v>
      </c>
      <c r="H453" s="2" t="s">
        <v>13</v>
      </c>
      <c r="I453" s="3">
        <v>1025.9</v>
      </c>
    </row>
    <row r="454" spans="1:9" ht="12.75" outlineLevel="2">
      <c r="A454" s="2" t="s">
        <v>18</v>
      </c>
      <c r="B454" s="2" t="s">
        <v>524</v>
      </c>
      <c r="C454" s="3">
        <v>26161.45</v>
      </c>
      <c r="D454" s="3">
        <v>11325.19</v>
      </c>
      <c r="E454" s="3">
        <v>14836.26</v>
      </c>
      <c r="F454" s="2" t="s">
        <v>11</v>
      </c>
      <c r="G454" s="2" t="s">
        <v>525</v>
      </c>
      <c r="H454" s="2" t="s">
        <v>13</v>
      </c>
      <c r="I454" s="3">
        <v>996.82</v>
      </c>
    </row>
    <row r="455" spans="1:9" ht="12.75" outlineLevel="2">
      <c r="A455" s="2" t="s">
        <v>21</v>
      </c>
      <c r="B455" s="2" t="s">
        <v>524</v>
      </c>
      <c r="C455" s="3">
        <v>24329.95</v>
      </c>
      <c r="D455" s="3">
        <v>11325.19</v>
      </c>
      <c r="E455" s="3">
        <v>13004.76</v>
      </c>
      <c r="F455" s="2" t="s">
        <v>11</v>
      </c>
      <c r="G455" s="2" t="s">
        <v>525</v>
      </c>
      <c r="H455" s="2" t="s">
        <v>13</v>
      </c>
      <c r="I455" s="3">
        <v>895.02</v>
      </c>
    </row>
    <row r="456" spans="1:9" ht="12.75" outlineLevel="1">
      <c r="A456" s="2"/>
      <c r="B456" s="2"/>
      <c r="C456" s="3"/>
      <c r="D456" s="3"/>
      <c r="E456" s="3"/>
      <c r="F456" s="2"/>
      <c r="G456" s="2"/>
      <c r="H456" s="2"/>
      <c r="I456" s="3">
        <f>SUBTOTAL(9,I453:I455)</f>
        <v>2917.7400000000002</v>
      </c>
    </row>
    <row r="457" spans="1:9" ht="12.75" outlineLevel="2">
      <c r="A457" s="2" t="s">
        <v>9</v>
      </c>
      <c r="B457" s="2" t="s">
        <v>526</v>
      </c>
      <c r="C457" s="3">
        <v>20964.7</v>
      </c>
      <c r="D457" s="3">
        <v>10697.2</v>
      </c>
      <c r="E457" s="3">
        <v>10267.5</v>
      </c>
      <c r="F457" s="2" t="s">
        <v>11</v>
      </c>
      <c r="G457" s="2" t="s">
        <v>527</v>
      </c>
      <c r="H457" s="2" t="s">
        <v>13</v>
      </c>
      <c r="I457" s="3">
        <v>704.55</v>
      </c>
    </row>
    <row r="458" spans="1:9" ht="12.75" outlineLevel="2">
      <c r="A458" s="2" t="s">
        <v>18</v>
      </c>
      <c r="B458" s="2" t="s">
        <v>526</v>
      </c>
      <c r="C458" s="3">
        <v>20881.2</v>
      </c>
      <c r="D458" s="3">
        <v>10704.72</v>
      </c>
      <c r="E458" s="3">
        <v>10176.48</v>
      </c>
      <c r="F458" s="2" t="s">
        <v>11</v>
      </c>
      <c r="G458" s="2" t="s">
        <v>527</v>
      </c>
      <c r="H458" s="2" t="s">
        <v>13</v>
      </c>
      <c r="I458" s="3">
        <v>700.71</v>
      </c>
    </row>
    <row r="459" spans="1:9" ht="12.75" outlineLevel="2">
      <c r="A459" s="2" t="s">
        <v>21</v>
      </c>
      <c r="B459" s="2" t="s">
        <v>526</v>
      </c>
      <c r="C459" s="3">
        <v>21142.16</v>
      </c>
      <c r="D459" s="3">
        <v>10812.5</v>
      </c>
      <c r="E459" s="3">
        <v>10329.66</v>
      </c>
      <c r="F459" s="2" t="s">
        <v>11</v>
      </c>
      <c r="G459" s="2" t="s">
        <v>527</v>
      </c>
      <c r="H459" s="2" t="s">
        <v>13</v>
      </c>
      <c r="I459" s="3">
        <v>745.86</v>
      </c>
    </row>
    <row r="460" spans="1:9" ht="12.75" outlineLevel="1">
      <c r="A460" s="2"/>
      <c r="B460" s="2"/>
      <c r="C460" s="3"/>
      <c r="D460" s="3"/>
      <c r="E460" s="3"/>
      <c r="F460" s="2"/>
      <c r="G460" s="2"/>
      <c r="H460" s="2"/>
      <c r="I460" s="3">
        <f>SUBTOTAL(9,I457:I459)</f>
        <v>2151.12</v>
      </c>
    </row>
    <row r="461" spans="1:9" ht="12.75" outlineLevel="2">
      <c r="A461" s="2" t="s">
        <v>9</v>
      </c>
      <c r="B461" s="2" t="s">
        <v>570</v>
      </c>
      <c r="C461" s="3">
        <v>26573.71</v>
      </c>
      <c r="D461" s="3">
        <v>14095.09</v>
      </c>
      <c r="E461" s="3">
        <v>12478.62</v>
      </c>
      <c r="F461" s="2" t="s">
        <v>11</v>
      </c>
      <c r="G461" s="2" t="s">
        <v>571</v>
      </c>
      <c r="H461" s="2" t="s">
        <v>13</v>
      </c>
      <c r="I461" s="3">
        <v>861.82</v>
      </c>
    </row>
    <row r="462" spans="1:9" ht="12.75" outlineLevel="2">
      <c r="A462" s="2" t="s">
        <v>18</v>
      </c>
      <c r="B462" s="2" t="s">
        <v>570</v>
      </c>
      <c r="C462" s="3">
        <v>30436.97</v>
      </c>
      <c r="D462" s="3">
        <v>14064.47</v>
      </c>
      <c r="E462" s="3">
        <v>16372.5</v>
      </c>
      <c r="F462" s="2" t="s">
        <v>11</v>
      </c>
      <c r="G462" s="2" t="s">
        <v>571</v>
      </c>
      <c r="H462" s="2" t="s">
        <v>13</v>
      </c>
      <c r="I462" s="3">
        <v>1068.63</v>
      </c>
    </row>
    <row r="463" spans="1:9" ht="12.75" outlineLevel="2">
      <c r="A463" s="2" t="s">
        <v>21</v>
      </c>
      <c r="B463" s="2" t="s">
        <v>570</v>
      </c>
      <c r="C463" s="3">
        <v>30319.91</v>
      </c>
      <c r="D463" s="3">
        <v>14011.79</v>
      </c>
      <c r="E463" s="3">
        <v>16308.12</v>
      </c>
      <c r="F463" s="2" t="s">
        <v>11</v>
      </c>
      <c r="G463" s="2" t="s">
        <v>571</v>
      </c>
      <c r="H463" s="2" t="s">
        <v>13</v>
      </c>
      <c r="I463" s="3">
        <v>1133.08</v>
      </c>
    </row>
    <row r="464" spans="1:9" ht="12.75" outlineLevel="1">
      <c r="A464" s="2"/>
      <c r="B464" s="2"/>
      <c r="C464" s="3"/>
      <c r="D464" s="3"/>
      <c r="E464" s="3"/>
      <c r="F464" s="2"/>
      <c r="G464" s="2"/>
      <c r="H464" s="2"/>
      <c r="I464" s="3">
        <f>SUBTOTAL(9,I461:I463)</f>
        <v>3063.53</v>
      </c>
    </row>
    <row r="465" spans="1:9" ht="12.75" outlineLevel="2">
      <c r="A465" s="2" t="s">
        <v>9</v>
      </c>
      <c r="B465" s="2" t="s">
        <v>574</v>
      </c>
      <c r="C465" s="3">
        <v>11726.05</v>
      </c>
      <c r="D465" s="3">
        <v>5920.75</v>
      </c>
      <c r="E465" s="3">
        <v>5805.3</v>
      </c>
      <c r="F465" s="2" t="s">
        <v>11</v>
      </c>
      <c r="G465" s="2" t="s">
        <v>575</v>
      </c>
      <c r="H465" s="2" t="s">
        <v>13</v>
      </c>
      <c r="I465" s="3">
        <v>333.54</v>
      </c>
    </row>
    <row r="466" spans="1:9" ht="12.75" outlineLevel="2">
      <c r="A466" s="2" t="s">
        <v>18</v>
      </c>
      <c r="B466" s="2" t="s">
        <v>574</v>
      </c>
      <c r="C466" s="3">
        <v>11889.35</v>
      </c>
      <c r="D466" s="3">
        <v>5893.5</v>
      </c>
      <c r="E466" s="3">
        <v>5995.85</v>
      </c>
      <c r="F466" s="2" t="s">
        <v>11</v>
      </c>
      <c r="G466" s="2" t="s">
        <v>575</v>
      </c>
      <c r="H466" s="2" t="s">
        <v>13</v>
      </c>
      <c r="I466" s="3">
        <v>346.22</v>
      </c>
    </row>
    <row r="467" spans="1:9" ht="12.75" outlineLevel="2">
      <c r="A467" s="2" t="s">
        <v>21</v>
      </c>
      <c r="B467" s="2" t="s">
        <v>574</v>
      </c>
      <c r="C467" s="3">
        <v>11346.25</v>
      </c>
      <c r="D467" s="3">
        <v>5840.65</v>
      </c>
      <c r="E467" s="3">
        <v>5505.6</v>
      </c>
      <c r="F467" s="2" t="s">
        <v>11</v>
      </c>
      <c r="G467" s="2" t="s">
        <v>575</v>
      </c>
      <c r="H467" s="2" t="s">
        <v>13</v>
      </c>
      <c r="I467" s="3">
        <v>337.62</v>
      </c>
    </row>
    <row r="468" spans="1:9" ht="12.75" outlineLevel="1">
      <c r="A468" s="2"/>
      <c r="B468" s="2"/>
      <c r="C468" s="3"/>
      <c r="D468" s="3"/>
      <c r="E468" s="3"/>
      <c r="F468" s="2"/>
      <c r="G468" s="2"/>
      <c r="H468" s="2"/>
      <c r="I468" s="3">
        <f>SUBTOTAL(9,I465:I467)</f>
        <v>1017.38</v>
      </c>
    </row>
    <row r="469" spans="1:9" ht="12.75" outlineLevel="2">
      <c r="A469" s="2" t="s">
        <v>9</v>
      </c>
      <c r="B469" s="2" t="s">
        <v>588</v>
      </c>
      <c r="C469" s="3">
        <v>32316.31</v>
      </c>
      <c r="D469" s="3">
        <v>15741.79</v>
      </c>
      <c r="E469" s="3">
        <v>16574.52</v>
      </c>
      <c r="F469" s="2" t="s">
        <v>11</v>
      </c>
      <c r="G469" s="2" t="s">
        <v>589</v>
      </c>
      <c r="H469" s="2" t="s">
        <v>13</v>
      </c>
      <c r="I469" s="3">
        <v>1145.86</v>
      </c>
    </row>
    <row r="470" spans="1:9" ht="12.75" outlineLevel="2">
      <c r="A470" s="2" t="s">
        <v>18</v>
      </c>
      <c r="B470" s="2" t="s">
        <v>588</v>
      </c>
      <c r="C470" s="3">
        <v>31737.8</v>
      </c>
      <c r="D470" s="3">
        <v>15640.58</v>
      </c>
      <c r="E470" s="3">
        <v>16097.22</v>
      </c>
      <c r="F470" s="2" t="s">
        <v>11</v>
      </c>
      <c r="G470" s="2" t="s">
        <v>589</v>
      </c>
      <c r="H470" s="2" t="s">
        <v>13</v>
      </c>
      <c r="I470" s="3">
        <v>1109.38</v>
      </c>
    </row>
    <row r="471" spans="1:9" ht="12.75" outlineLevel="2">
      <c r="A471" s="2" t="s">
        <v>21</v>
      </c>
      <c r="B471" s="2" t="s">
        <v>588</v>
      </c>
      <c r="C471" s="3">
        <v>30147.68</v>
      </c>
      <c r="D471" s="3">
        <v>15600.02</v>
      </c>
      <c r="E471" s="3">
        <v>14547.66</v>
      </c>
      <c r="F471" s="2" t="s">
        <v>11</v>
      </c>
      <c r="G471" s="2" t="s">
        <v>589</v>
      </c>
      <c r="H471" s="2" t="s">
        <v>13</v>
      </c>
      <c r="I471" s="3">
        <v>1062.92</v>
      </c>
    </row>
    <row r="472" spans="1:9" ht="12.75" outlineLevel="1">
      <c r="A472" s="2"/>
      <c r="B472" s="2"/>
      <c r="C472" s="3"/>
      <c r="D472" s="3"/>
      <c r="E472" s="3"/>
      <c r="F472" s="2"/>
      <c r="G472" s="2"/>
      <c r="H472" s="2"/>
      <c r="I472" s="3">
        <f>SUBTOTAL(9,I469:I471)</f>
        <v>3318.16</v>
      </c>
    </row>
    <row r="473" spans="1:9" ht="12.75" outlineLevel="2">
      <c r="A473" s="2" t="s">
        <v>9</v>
      </c>
      <c r="B473" s="2" t="s">
        <v>616</v>
      </c>
      <c r="C473" s="3">
        <v>11458.34</v>
      </c>
      <c r="D473" s="3">
        <v>5170.19</v>
      </c>
      <c r="E473" s="3">
        <v>6288.15</v>
      </c>
      <c r="F473" s="2" t="s">
        <v>11</v>
      </c>
      <c r="G473" s="2" t="s">
        <v>617</v>
      </c>
      <c r="H473" s="2" t="s">
        <v>13</v>
      </c>
      <c r="I473" s="3">
        <v>399.12</v>
      </c>
    </row>
    <row r="474" spans="1:9" ht="12.75" outlineLevel="2">
      <c r="A474" s="2" t="s">
        <v>18</v>
      </c>
      <c r="B474" s="2" t="s">
        <v>616</v>
      </c>
      <c r="C474" s="3">
        <v>11781.58</v>
      </c>
      <c r="D474" s="3">
        <v>5188.18</v>
      </c>
      <c r="E474" s="3">
        <v>6593.4</v>
      </c>
      <c r="F474" s="2" t="s">
        <v>11</v>
      </c>
      <c r="G474" s="2" t="s">
        <v>617</v>
      </c>
      <c r="H474" s="2" t="s">
        <v>13</v>
      </c>
      <c r="I474" s="3">
        <v>382.02</v>
      </c>
    </row>
    <row r="475" spans="1:9" ht="12.75" outlineLevel="2">
      <c r="A475" s="2" t="s">
        <v>21</v>
      </c>
      <c r="B475" s="2" t="s">
        <v>616</v>
      </c>
      <c r="C475" s="3">
        <v>11233.61</v>
      </c>
      <c r="D475" s="3">
        <v>5232.21</v>
      </c>
      <c r="E475" s="3">
        <v>6001.4</v>
      </c>
      <c r="F475" s="2" t="s">
        <v>11</v>
      </c>
      <c r="G475" s="2" t="s">
        <v>617</v>
      </c>
      <c r="H475" s="2" t="s">
        <v>13</v>
      </c>
      <c r="I475" s="3">
        <v>415.13</v>
      </c>
    </row>
    <row r="476" spans="1:9" ht="12.75" outlineLevel="1">
      <c r="A476" s="2"/>
      <c r="B476" s="2"/>
      <c r="C476" s="3"/>
      <c r="D476" s="3"/>
      <c r="E476" s="3"/>
      <c r="F476" s="2"/>
      <c r="G476" s="2"/>
      <c r="H476" s="2"/>
      <c r="I476" s="3">
        <f>SUBTOTAL(9,I473:I475)</f>
        <v>1196.27</v>
      </c>
    </row>
    <row r="477" spans="1:9" ht="12.75" outlineLevel="2">
      <c r="A477" s="2" t="s">
        <v>9</v>
      </c>
      <c r="B477" s="2" t="s">
        <v>800</v>
      </c>
      <c r="C477" s="3">
        <v>16979.58</v>
      </c>
      <c r="D477" s="3">
        <v>8941.33</v>
      </c>
      <c r="E477" s="3">
        <v>8038.25</v>
      </c>
      <c r="F477" s="2" t="s">
        <v>11</v>
      </c>
      <c r="G477" s="2" t="s">
        <v>801</v>
      </c>
      <c r="H477" s="2" t="s">
        <v>13</v>
      </c>
      <c r="I477" s="3">
        <v>575.78</v>
      </c>
    </row>
    <row r="478" spans="1:9" ht="12.75" outlineLevel="2">
      <c r="A478" s="2" t="s">
        <v>18</v>
      </c>
      <c r="B478" s="2" t="s">
        <v>800</v>
      </c>
      <c r="C478" s="3">
        <v>16287.49</v>
      </c>
      <c r="D478" s="3">
        <v>8880.09</v>
      </c>
      <c r="E478" s="3">
        <v>7407.4</v>
      </c>
      <c r="F478" s="2" t="s">
        <v>11</v>
      </c>
      <c r="G478" s="2" t="s">
        <v>801</v>
      </c>
      <c r="H478" s="2" t="s">
        <v>13</v>
      </c>
      <c r="I478" s="3">
        <v>327.89</v>
      </c>
    </row>
    <row r="479" spans="1:9" ht="12.75" outlineLevel="1">
      <c r="A479" s="2"/>
      <c r="B479" s="2"/>
      <c r="C479" s="3"/>
      <c r="D479" s="3"/>
      <c r="E479" s="3"/>
      <c r="F479" s="2"/>
      <c r="G479" s="2"/>
      <c r="H479" s="2"/>
      <c r="I479" s="3">
        <f>SUBTOTAL(9,I477:I478)</f>
        <v>903.67</v>
      </c>
    </row>
    <row r="480" spans="1:9" ht="12.75" outlineLevel="2">
      <c r="A480" s="2" t="s">
        <v>9</v>
      </c>
      <c r="B480" s="2" t="s">
        <v>638</v>
      </c>
      <c r="C480" s="3">
        <v>30036.65</v>
      </c>
      <c r="D480" s="3">
        <v>14121.47</v>
      </c>
      <c r="E480" s="3">
        <v>15915.18</v>
      </c>
      <c r="F480" s="2" t="s">
        <v>11</v>
      </c>
      <c r="G480" s="2" t="s">
        <v>639</v>
      </c>
      <c r="H480" s="2" t="s">
        <v>13</v>
      </c>
      <c r="I480" s="3">
        <v>1073.88</v>
      </c>
    </row>
    <row r="481" spans="1:9" ht="12.75" outlineLevel="2">
      <c r="A481" s="2" t="s">
        <v>18</v>
      </c>
      <c r="B481" s="2" t="s">
        <v>638</v>
      </c>
      <c r="C481" s="3">
        <v>30905.97</v>
      </c>
      <c r="D481" s="3">
        <v>14136.09</v>
      </c>
      <c r="E481" s="3">
        <v>16769.88</v>
      </c>
      <c r="F481" s="2" t="s">
        <v>11</v>
      </c>
      <c r="G481" s="2" t="s">
        <v>639</v>
      </c>
      <c r="H481" s="2" t="s">
        <v>13</v>
      </c>
      <c r="I481" s="3">
        <v>1114.3</v>
      </c>
    </row>
    <row r="482" spans="1:9" ht="12.75" outlineLevel="2">
      <c r="A482" s="2" t="s">
        <v>21</v>
      </c>
      <c r="B482" s="2" t="s">
        <v>638</v>
      </c>
      <c r="C482" s="3">
        <v>28660.62</v>
      </c>
      <c r="D482" s="3">
        <v>14044.14</v>
      </c>
      <c r="E482" s="3">
        <v>14616.48</v>
      </c>
      <c r="F482" s="2" t="s">
        <v>11</v>
      </c>
      <c r="G482" s="2" t="s">
        <v>639</v>
      </c>
      <c r="H482" s="2" t="s">
        <v>13</v>
      </c>
      <c r="I482" s="3">
        <v>1036.17</v>
      </c>
    </row>
    <row r="483" spans="1:9" ht="12.75" outlineLevel="1">
      <c r="A483" s="2"/>
      <c r="B483" s="2"/>
      <c r="C483" s="3"/>
      <c r="D483" s="3"/>
      <c r="E483" s="3"/>
      <c r="F483" s="2"/>
      <c r="G483" s="2"/>
      <c r="H483" s="2"/>
      <c r="I483" s="3">
        <f>SUBTOTAL(9,I480:I482)</f>
        <v>3224.3500000000004</v>
      </c>
    </row>
    <row r="484" spans="1:9" ht="12.75" outlineLevel="2">
      <c r="A484" s="2" t="s">
        <v>9</v>
      </c>
      <c r="B484" s="2" t="s">
        <v>644</v>
      </c>
      <c r="C484" s="3">
        <v>16327.37</v>
      </c>
      <c r="D484" s="3">
        <v>6075.41</v>
      </c>
      <c r="E484" s="3">
        <v>10251.96</v>
      </c>
      <c r="F484" s="2" t="s">
        <v>11</v>
      </c>
      <c r="G484" s="2" t="s">
        <v>645</v>
      </c>
      <c r="H484" s="2" t="s">
        <v>13</v>
      </c>
      <c r="I484" s="3">
        <v>626.61</v>
      </c>
    </row>
    <row r="485" spans="1:9" ht="12.75" outlineLevel="2">
      <c r="A485" s="2" t="s">
        <v>18</v>
      </c>
      <c r="B485" s="2" t="s">
        <v>644</v>
      </c>
      <c r="C485" s="3">
        <v>16160.93</v>
      </c>
      <c r="D485" s="3">
        <v>6059.93</v>
      </c>
      <c r="E485" s="3">
        <v>10101</v>
      </c>
      <c r="F485" s="2" t="s">
        <v>11</v>
      </c>
      <c r="G485" s="2" t="s">
        <v>645</v>
      </c>
      <c r="H485" s="2" t="s">
        <v>13</v>
      </c>
      <c r="I485" s="3">
        <v>618.19</v>
      </c>
    </row>
    <row r="486" spans="1:9" ht="12.75" outlineLevel="2">
      <c r="A486" s="2" t="s">
        <v>21</v>
      </c>
      <c r="B486" s="2" t="s">
        <v>644</v>
      </c>
      <c r="C486" s="3">
        <v>16280.9</v>
      </c>
      <c r="D486" s="3">
        <v>6046.7</v>
      </c>
      <c r="E486" s="3">
        <v>10234.2</v>
      </c>
      <c r="F486" s="2" t="s">
        <v>11</v>
      </c>
      <c r="G486" s="2" t="s">
        <v>645</v>
      </c>
      <c r="H486" s="2" t="s">
        <v>13</v>
      </c>
      <c r="I486" s="3">
        <v>571.96</v>
      </c>
    </row>
    <row r="487" spans="1:9" ht="12.75" outlineLevel="1">
      <c r="A487" s="2"/>
      <c r="B487" s="2"/>
      <c r="C487" s="3"/>
      <c r="D487" s="3"/>
      <c r="E487" s="3"/>
      <c r="F487" s="2"/>
      <c r="G487" s="2"/>
      <c r="H487" s="2"/>
      <c r="I487" s="3">
        <f>SUBTOTAL(9,I484:I486)</f>
        <v>1816.7600000000002</v>
      </c>
    </row>
    <row r="488" spans="1:9" ht="12.75" outlineLevel="2">
      <c r="A488" s="2" t="s">
        <v>9</v>
      </c>
      <c r="B488" s="2" t="s">
        <v>670</v>
      </c>
      <c r="C488" s="3">
        <v>14659.59</v>
      </c>
      <c r="D488" s="3">
        <v>6243.57</v>
      </c>
      <c r="E488" s="3">
        <v>8416.02</v>
      </c>
      <c r="F488" s="2" t="s">
        <v>11</v>
      </c>
      <c r="G488" s="2" t="s">
        <v>671</v>
      </c>
      <c r="H488" s="2" t="s">
        <v>13</v>
      </c>
      <c r="I488" s="3">
        <v>508.13</v>
      </c>
    </row>
    <row r="489" spans="1:9" ht="12.75" outlineLevel="2">
      <c r="A489" s="2" t="s">
        <v>18</v>
      </c>
      <c r="B489" s="2" t="s">
        <v>670</v>
      </c>
      <c r="C489" s="3">
        <v>14294.13</v>
      </c>
      <c r="D489" s="3">
        <v>6255.51</v>
      </c>
      <c r="E489" s="3">
        <v>8038.62</v>
      </c>
      <c r="F489" s="2" t="s">
        <v>11</v>
      </c>
      <c r="G489" s="2" t="s">
        <v>671</v>
      </c>
      <c r="H489" s="2" t="s">
        <v>13</v>
      </c>
      <c r="I489" s="3">
        <v>520.05</v>
      </c>
    </row>
    <row r="490" spans="1:9" ht="12.75" outlineLevel="2">
      <c r="A490" s="2" t="s">
        <v>21</v>
      </c>
      <c r="B490" s="2" t="s">
        <v>670</v>
      </c>
      <c r="C490" s="3">
        <v>14073.34</v>
      </c>
      <c r="D490" s="3">
        <v>6223.42</v>
      </c>
      <c r="E490" s="3">
        <v>7849.92</v>
      </c>
      <c r="F490" s="2" t="s">
        <v>11</v>
      </c>
      <c r="G490" s="2" t="s">
        <v>671</v>
      </c>
      <c r="H490" s="2" t="s">
        <v>13</v>
      </c>
      <c r="I490" s="3">
        <v>492.25</v>
      </c>
    </row>
    <row r="491" spans="1:9" ht="12.75" outlineLevel="1">
      <c r="A491" s="2"/>
      <c r="B491" s="2"/>
      <c r="C491" s="3"/>
      <c r="D491" s="3"/>
      <c r="E491" s="3"/>
      <c r="F491" s="2"/>
      <c r="G491" s="2"/>
      <c r="H491" s="2"/>
      <c r="I491" s="3">
        <f>SUBTOTAL(9,I488:I490)</f>
        <v>1520.4299999999998</v>
      </c>
    </row>
    <row r="492" spans="1:9" ht="12.75" outlineLevel="2">
      <c r="A492" s="2" t="s">
        <v>9</v>
      </c>
      <c r="B492" s="2" t="s">
        <v>672</v>
      </c>
      <c r="C492" s="3">
        <v>17913.56</v>
      </c>
      <c r="D492" s="3">
        <v>6935.66</v>
      </c>
      <c r="E492" s="3">
        <v>10977.9</v>
      </c>
      <c r="F492" s="2" t="s">
        <v>11</v>
      </c>
      <c r="G492" s="2" t="s">
        <v>673</v>
      </c>
      <c r="H492" s="2" t="s">
        <v>13</v>
      </c>
      <c r="I492" s="3">
        <v>690.98</v>
      </c>
    </row>
    <row r="493" spans="1:9" ht="12.75" outlineLevel="2">
      <c r="A493" s="2" t="s">
        <v>18</v>
      </c>
      <c r="B493" s="2" t="s">
        <v>672</v>
      </c>
      <c r="C493" s="3">
        <v>17740.74</v>
      </c>
      <c r="D493" s="3">
        <v>6902.7</v>
      </c>
      <c r="E493" s="3">
        <v>10838.04</v>
      </c>
      <c r="F493" s="2" t="s">
        <v>11</v>
      </c>
      <c r="G493" s="2" t="s">
        <v>673</v>
      </c>
      <c r="H493" s="2" t="s">
        <v>13</v>
      </c>
      <c r="I493" s="3">
        <v>648.01</v>
      </c>
    </row>
    <row r="494" spans="1:9" ht="12.75" outlineLevel="2">
      <c r="A494" s="2" t="s">
        <v>21</v>
      </c>
      <c r="B494" s="2" t="s">
        <v>672</v>
      </c>
      <c r="C494" s="3">
        <v>18250.5</v>
      </c>
      <c r="D494" s="3">
        <v>6824.16</v>
      </c>
      <c r="E494" s="3">
        <v>11426.34</v>
      </c>
      <c r="F494" s="2" t="s">
        <v>11</v>
      </c>
      <c r="G494" s="2" t="s">
        <v>673</v>
      </c>
      <c r="H494" s="2" t="s">
        <v>13</v>
      </c>
      <c r="I494" s="3">
        <v>735.98</v>
      </c>
    </row>
    <row r="495" spans="1:9" ht="12.75" outlineLevel="1">
      <c r="A495" s="2"/>
      <c r="B495" s="2"/>
      <c r="C495" s="3"/>
      <c r="D495" s="3"/>
      <c r="E495" s="3"/>
      <c r="F495" s="2"/>
      <c r="G495" s="2"/>
      <c r="H495" s="2"/>
      <c r="I495" s="3">
        <f>SUBTOTAL(9,I492:I494)</f>
        <v>2074.9700000000003</v>
      </c>
    </row>
    <row r="496" spans="1:9" ht="12.75" outlineLevel="2">
      <c r="A496" s="2" t="s">
        <v>9</v>
      </c>
      <c r="B496" s="2" t="s">
        <v>704</v>
      </c>
      <c r="C496" s="3">
        <v>20485.74</v>
      </c>
      <c r="D496" s="3">
        <v>8662.02</v>
      </c>
      <c r="E496" s="3">
        <v>11823.72</v>
      </c>
      <c r="F496" s="2" t="s">
        <v>11</v>
      </c>
      <c r="G496" s="2" t="s">
        <v>705</v>
      </c>
      <c r="H496" s="2" t="s">
        <v>13</v>
      </c>
      <c r="I496" s="3">
        <v>722.55</v>
      </c>
    </row>
    <row r="497" spans="1:9" ht="12.75" outlineLevel="2">
      <c r="A497" s="2" t="s">
        <v>18</v>
      </c>
      <c r="B497" s="2" t="s">
        <v>704</v>
      </c>
      <c r="C497" s="3">
        <v>20083.06</v>
      </c>
      <c r="D497" s="3">
        <v>8641.18</v>
      </c>
      <c r="E497" s="3">
        <v>11441.88</v>
      </c>
      <c r="F497" s="2" t="s">
        <v>11</v>
      </c>
      <c r="G497" s="2" t="s">
        <v>705</v>
      </c>
      <c r="H497" s="2" t="s">
        <v>13</v>
      </c>
      <c r="I497" s="3">
        <v>684.67</v>
      </c>
    </row>
    <row r="498" spans="1:9" ht="12.75" outlineLevel="2">
      <c r="A498" s="2" t="s">
        <v>21</v>
      </c>
      <c r="B498" s="2" t="s">
        <v>704</v>
      </c>
      <c r="C498" s="3">
        <v>20818.71</v>
      </c>
      <c r="D498" s="3">
        <v>8573.19</v>
      </c>
      <c r="E498" s="3">
        <v>12245.52</v>
      </c>
      <c r="F498" s="2" t="s">
        <v>11</v>
      </c>
      <c r="G498" s="2" t="s">
        <v>705</v>
      </c>
      <c r="H498" s="2" t="s">
        <v>13</v>
      </c>
      <c r="I498" s="3">
        <v>793.95</v>
      </c>
    </row>
    <row r="499" spans="1:9" ht="12.75" outlineLevel="1">
      <c r="A499" s="2"/>
      <c r="B499" s="2"/>
      <c r="C499" s="3"/>
      <c r="D499" s="3"/>
      <c r="E499" s="3"/>
      <c r="F499" s="2"/>
      <c r="G499" s="2"/>
      <c r="H499" s="2"/>
      <c r="I499" s="3">
        <f>SUBTOTAL(9,I496:I498)</f>
        <v>2201.17</v>
      </c>
    </row>
    <row r="500" spans="1:9" ht="12.75" outlineLevel="2">
      <c r="A500" s="2" t="s">
        <v>9</v>
      </c>
      <c r="B500" s="2" t="s">
        <v>710</v>
      </c>
      <c r="C500" s="3">
        <v>18758.53</v>
      </c>
      <c r="D500" s="3">
        <v>6015.73</v>
      </c>
      <c r="E500" s="3">
        <v>12742.8</v>
      </c>
      <c r="F500" s="2" t="s">
        <v>11</v>
      </c>
      <c r="G500" s="2" t="s">
        <v>711</v>
      </c>
      <c r="H500" s="2" t="s">
        <v>13</v>
      </c>
      <c r="I500" s="3">
        <v>759.9</v>
      </c>
    </row>
    <row r="501" spans="1:9" ht="12.75" outlineLevel="2">
      <c r="A501" s="2" t="s">
        <v>18</v>
      </c>
      <c r="B501" s="2" t="s">
        <v>710</v>
      </c>
      <c r="C501" s="3">
        <v>20015.19</v>
      </c>
      <c r="D501" s="3">
        <v>6026.97</v>
      </c>
      <c r="E501" s="3">
        <v>13988.22</v>
      </c>
      <c r="F501" s="2" t="s">
        <v>11</v>
      </c>
      <c r="G501" s="2" t="s">
        <v>711</v>
      </c>
      <c r="H501" s="2" t="s">
        <v>13</v>
      </c>
      <c r="I501" s="3">
        <v>764.5</v>
      </c>
    </row>
    <row r="502" spans="1:9" ht="12.75" outlineLevel="2">
      <c r="A502" s="2" t="s">
        <v>21</v>
      </c>
      <c r="B502" s="2" t="s">
        <v>710</v>
      </c>
      <c r="C502" s="3">
        <v>18828.24</v>
      </c>
      <c r="D502" s="3">
        <v>6012.18</v>
      </c>
      <c r="E502" s="3">
        <v>12816.06</v>
      </c>
      <c r="F502" s="2" t="s">
        <v>11</v>
      </c>
      <c r="G502" s="2" t="s">
        <v>711</v>
      </c>
      <c r="H502" s="2" t="s">
        <v>13</v>
      </c>
      <c r="I502" s="3">
        <v>773.91</v>
      </c>
    </row>
    <row r="503" spans="1:9" ht="12.75" outlineLevel="1">
      <c r="A503" s="2"/>
      <c r="B503" s="2"/>
      <c r="C503" s="3"/>
      <c r="D503" s="3"/>
      <c r="E503" s="3"/>
      <c r="F503" s="2"/>
      <c r="G503" s="2"/>
      <c r="H503" s="2"/>
      <c r="I503" s="3">
        <f>SUBTOTAL(9,I500:I502)</f>
        <v>2298.31</v>
      </c>
    </row>
    <row r="504" spans="1:9" ht="12.75" outlineLevel="2">
      <c r="A504" s="2" t="s">
        <v>9</v>
      </c>
      <c r="B504" s="2" t="s">
        <v>720</v>
      </c>
      <c r="C504" s="3">
        <v>15397.53</v>
      </c>
      <c r="D504" s="3">
        <v>7108.05</v>
      </c>
      <c r="E504" s="3">
        <v>8289.48</v>
      </c>
      <c r="F504" s="2" t="s">
        <v>11</v>
      </c>
      <c r="G504" s="2" t="s">
        <v>721</v>
      </c>
      <c r="H504" s="2" t="s">
        <v>13</v>
      </c>
      <c r="I504" s="3">
        <v>552.81</v>
      </c>
    </row>
    <row r="505" spans="1:9" ht="12.75" outlineLevel="2">
      <c r="A505" s="2" t="s">
        <v>18</v>
      </c>
      <c r="B505" s="2" t="s">
        <v>720</v>
      </c>
      <c r="C505" s="3">
        <v>14649.83</v>
      </c>
      <c r="D505" s="3">
        <v>7141.79</v>
      </c>
      <c r="E505" s="3">
        <v>7508.04</v>
      </c>
      <c r="F505" s="2" t="s">
        <v>11</v>
      </c>
      <c r="G505" s="2" t="s">
        <v>721</v>
      </c>
      <c r="H505" s="2" t="s">
        <v>13</v>
      </c>
      <c r="I505" s="3">
        <v>511.16</v>
      </c>
    </row>
    <row r="506" spans="1:9" ht="12.75" outlineLevel="2">
      <c r="A506" s="2" t="s">
        <v>21</v>
      </c>
      <c r="B506" s="2" t="s">
        <v>720</v>
      </c>
      <c r="C506" s="3">
        <v>14228.23</v>
      </c>
      <c r="D506" s="3">
        <v>7170.85</v>
      </c>
      <c r="E506" s="3">
        <v>7057.38</v>
      </c>
      <c r="F506" s="2" t="s">
        <v>11</v>
      </c>
      <c r="G506" s="2" t="s">
        <v>721</v>
      </c>
      <c r="H506" s="2" t="s">
        <v>13</v>
      </c>
      <c r="I506" s="3">
        <v>499.03</v>
      </c>
    </row>
    <row r="507" spans="1:9" ht="12.75" outlineLevel="1">
      <c r="A507" s="2"/>
      <c r="B507" s="2"/>
      <c r="C507" s="3"/>
      <c r="D507" s="3"/>
      <c r="E507" s="3"/>
      <c r="F507" s="2"/>
      <c r="G507" s="2"/>
      <c r="H507" s="2"/>
      <c r="I507" s="3">
        <f>SUBTOTAL(9,I504:I506)</f>
        <v>1563</v>
      </c>
    </row>
    <row r="508" spans="1:9" ht="12.75" outlineLevel="2">
      <c r="A508" s="2" t="s">
        <v>9</v>
      </c>
      <c r="B508" s="2" t="s">
        <v>732</v>
      </c>
      <c r="C508" s="3">
        <v>12406.42</v>
      </c>
      <c r="D508" s="3">
        <v>5313.52</v>
      </c>
      <c r="E508" s="3">
        <v>7092.9</v>
      </c>
      <c r="F508" s="2" t="s">
        <v>11</v>
      </c>
      <c r="G508" s="2" t="s">
        <v>733</v>
      </c>
      <c r="H508" s="2" t="s">
        <v>13</v>
      </c>
      <c r="I508" s="3">
        <v>433.31</v>
      </c>
    </row>
    <row r="509" spans="1:9" ht="12.75" outlineLevel="2">
      <c r="A509" s="2" t="s">
        <v>18</v>
      </c>
      <c r="B509" s="2" t="s">
        <v>732</v>
      </c>
      <c r="C509" s="3">
        <v>12203.48</v>
      </c>
      <c r="D509" s="3">
        <v>5274.86</v>
      </c>
      <c r="E509" s="3">
        <v>6928.62</v>
      </c>
      <c r="F509" s="2" t="s">
        <v>11</v>
      </c>
      <c r="G509" s="2" t="s">
        <v>733</v>
      </c>
      <c r="H509" s="2" t="s">
        <v>13</v>
      </c>
      <c r="I509" s="3">
        <v>444.23</v>
      </c>
    </row>
    <row r="510" spans="1:9" ht="12.75" outlineLevel="2">
      <c r="A510" s="2" t="s">
        <v>21</v>
      </c>
      <c r="B510" s="2" t="s">
        <v>732</v>
      </c>
      <c r="C510" s="3">
        <v>11884.26</v>
      </c>
      <c r="D510" s="3">
        <v>5297.52</v>
      </c>
      <c r="E510" s="3">
        <v>6586.74</v>
      </c>
      <c r="F510" s="2" t="s">
        <v>11</v>
      </c>
      <c r="G510" s="2" t="s">
        <v>733</v>
      </c>
      <c r="H510" s="2" t="s">
        <v>13</v>
      </c>
      <c r="I510" s="3">
        <v>447.9</v>
      </c>
    </row>
    <row r="511" spans="1:9" ht="12.75" outlineLevel="1">
      <c r="A511" s="2"/>
      <c r="B511" s="2"/>
      <c r="C511" s="3"/>
      <c r="D511" s="3"/>
      <c r="E511" s="3"/>
      <c r="F511" s="2"/>
      <c r="G511" s="2"/>
      <c r="H511" s="2"/>
      <c r="I511" s="3">
        <f>SUBTOTAL(9,I508:I510)</f>
        <v>1325.44</v>
      </c>
    </row>
    <row r="512" spans="1:9" ht="12.75" outlineLevel="2">
      <c r="A512" s="2" t="s">
        <v>9</v>
      </c>
      <c r="B512" s="2" t="s">
        <v>738</v>
      </c>
      <c r="C512" s="3">
        <v>22558.2</v>
      </c>
      <c r="D512" s="3">
        <v>10437</v>
      </c>
      <c r="E512" s="3">
        <v>12121.2</v>
      </c>
      <c r="F512" s="2" t="s">
        <v>11</v>
      </c>
      <c r="G512" s="2" t="s">
        <v>739</v>
      </c>
      <c r="H512" s="2" t="s">
        <v>13</v>
      </c>
      <c r="I512" s="3">
        <v>782.38</v>
      </c>
    </row>
    <row r="513" spans="1:9" ht="12.75" outlineLevel="2">
      <c r="A513" s="2" t="s">
        <v>18</v>
      </c>
      <c r="B513" s="2" t="s">
        <v>738</v>
      </c>
      <c r="C513" s="3">
        <v>22209.2</v>
      </c>
      <c r="D513" s="3">
        <v>10414.34</v>
      </c>
      <c r="E513" s="3">
        <v>11794.86</v>
      </c>
      <c r="F513" s="2" t="s">
        <v>11</v>
      </c>
      <c r="G513" s="2" t="s">
        <v>739</v>
      </c>
      <c r="H513" s="2" t="s">
        <v>13</v>
      </c>
      <c r="I513" s="3">
        <v>766.98</v>
      </c>
    </row>
    <row r="514" spans="1:9" ht="12.75" outlineLevel="2">
      <c r="A514" s="2" t="s">
        <v>21</v>
      </c>
      <c r="B514" s="2" t="s">
        <v>738</v>
      </c>
      <c r="C514" s="3">
        <v>21773.38</v>
      </c>
      <c r="D514" s="3">
        <v>10253.8</v>
      </c>
      <c r="E514" s="3">
        <v>11519.58</v>
      </c>
      <c r="F514" s="2" t="s">
        <v>11</v>
      </c>
      <c r="G514" s="2" t="s">
        <v>739</v>
      </c>
      <c r="H514" s="2" t="s">
        <v>13</v>
      </c>
      <c r="I514" s="3">
        <v>777.39</v>
      </c>
    </row>
    <row r="515" spans="1:9" ht="12.75" outlineLevel="1">
      <c r="A515" s="2"/>
      <c r="B515" s="2"/>
      <c r="C515" s="3"/>
      <c r="D515" s="3"/>
      <c r="E515" s="3"/>
      <c r="F515" s="2"/>
      <c r="G515" s="2"/>
      <c r="H515" s="2"/>
      <c r="I515" s="3">
        <f>SUBTOTAL(9,I512:I514)</f>
        <v>2326.75</v>
      </c>
    </row>
    <row r="516" spans="1:9" ht="12.75" outlineLevel="2">
      <c r="A516" s="2" t="s">
        <v>9</v>
      </c>
      <c r="B516" s="2" t="s">
        <v>748</v>
      </c>
      <c r="C516" s="3">
        <v>17400.68</v>
      </c>
      <c r="D516" s="3">
        <v>8134.03</v>
      </c>
      <c r="E516" s="3">
        <v>9266.65</v>
      </c>
      <c r="F516" s="2" t="s">
        <v>11</v>
      </c>
      <c r="G516" s="2" t="s">
        <v>749</v>
      </c>
      <c r="H516" s="2" t="s">
        <v>13</v>
      </c>
      <c r="I516" s="3">
        <v>661.77</v>
      </c>
    </row>
    <row r="517" spans="1:9" ht="12.75" outlineLevel="2">
      <c r="A517" s="2" t="s">
        <v>18</v>
      </c>
      <c r="B517" s="2" t="s">
        <v>748</v>
      </c>
      <c r="C517" s="3">
        <v>16930.75</v>
      </c>
      <c r="D517" s="3">
        <v>8121.05</v>
      </c>
      <c r="E517" s="3">
        <v>8809.7</v>
      </c>
      <c r="F517" s="2" t="s">
        <v>11</v>
      </c>
      <c r="G517" s="2" t="s">
        <v>749</v>
      </c>
      <c r="H517" s="2" t="s">
        <v>13</v>
      </c>
      <c r="I517" s="3">
        <v>613.03</v>
      </c>
    </row>
    <row r="518" spans="1:9" ht="12.75" outlineLevel="2">
      <c r="A518" s="2" t="s">
        <v>21</v>
      </c>
      <c r="B518" s="2" t="s">
        <v>748</v>
      </c>
      <c r="C518" s="3">
        <v>16083.27</v>
      </c>
      <c r="D518" s="3">
        <v>8111.62</v>
      </c>
      <c r="E518" s="3">
        <v>7971.65</v>
      </c>
      <c r="F518" s="2" t="s">
        <v>11</v>
      </c>
      <c r="G518" s="2" t="s">
        <v>749</v>
      </c>
      <c r="H518" s="2" t="s">
        <v>13</v>
      </c>
      <c r="I518" s="3">
        <v>582.18</v>
      </c>
    </row>
    <row r="519" spans="1:9" ht="12.75" outlineLevel="1">
      <c r="A519" s="2"/>
      <c r="B519" s="2"/>
      <c r="C519" s="3"/>
      <c r="D519" s="3"/>
      <c r="E519" s="3"/>
      <c r="F519" s="2"/>
      <c r="G519" s="2"/>
      <c r="H519" s="2"/>
      <c r="I519" s="3">
        <f>SUBTOTAL(9,I516:I518)</f>
        <v>1856.98</v>
      </c>
    </row>
    <row r="520" spans="1:9" ht="12.75" outlineLevel="2">
      <c r="A520" s="2" t="s">
        <v>9</v>
      </c>
      <c r="B520" s="2" t="s">
        <v>784</v>
      </c>
      <c r="C520" s="3">
        <v>28571.92</v>
      </c>
      <c r="D520" s="3">
        <v>14001.32</v>
      </c>
      <c r="E520" s="3">
        <v>14570.6</v>
      </c>
      <c r="F520" s="2" t="s">
        <v>11</v>
      </c>
      <c r="G520" s="2" t="s">
        <v>785</v>
      </c>
      <c r="H520" s="2" t="s">
        <v>13</v>
      </c>
      <c r="I520" s="3">
        <v>987.17</v>
      </c>
    </row>
    <row r="521" spans="1:9" ht="12.75" outlineLevel="2">
      <c r="A521" s="2" t="s">
        <v>18</v>
      </c>
      <c r="B521" s="2" t="s">
        <v>784</v>
      </c>
      <c r="C521" s="3">
        <v>27537.88</v>
      </c>
      <c r="D521" s="3">
        <v>14005.13</v>
      </c>
      <c r="E521" s="3">
        <v>13532.75</v>
      </c>
      <c r="F521" s="2" t="s">
        <v>11</v>
      </c>
      <c r="G521" s="2" t="s">
        <v>785</v>
      </c>
      <c r="H521" s="2" t="s">
        <v>13</v>
      </c>
      <c r="I521" s="3">
        <v>957.36</v>
      </c>
    </row>
    <row r="522" spans="1:9" ht="12.75" outlineLevel="2">
      <c r="A522" s="2" t="s">
        <v>21</v>
      </c>
      <c r="B522" s="2" t="s">
        <v>784</v>
      </c>
      <c r="C522" s="3">
        <v>25933.93</v>
      </c>
      <c r="D522" s="3">
        <v>13947.78</v>
      </c>
      <c r="E522" s="3">
        <v>11986.15</v>
      </c>
      <c r="F522" s="2" t="s">
        <v>11</v>
      </c>
      <c r="G522" s="2" t="s">
        <v>785</v>
      </c>
      <c r="H522" s="2" t="s">
        <v>13</v>
      </c>
      <c r="I522" s="3">
        <v>884.92</v>
      </c>
    </row>
    <row r="523" spans="1:9" ht="12.75" outlineLevel="1">
      <c r="A523" s="2"/>
      <c r="B523" s="2"/>
      <c r="C523" s="3"/>
      <c r="D523" s="3"/>
      <c r="E523" s="3"/>
      <c r="F523" s="2"/>
      <c r="G523" s="2"/>
      <c r="H523" s="2"/>
      <c r="I523" s="3">
        <f>SUBTOTAL(9,I520:I522)</f>
        <v>2829.45</v>
      </c>
    </row>
    <row r="524" spans="1:9" ht="12.75" outlineLevel="2">
      <c r="A524" s="2" t="s">
        <v>9</v>
      </c>
      <c r="B524" s="2" t="s">
        <v>752</v>
      </c>
      <c r="C524" s="3">
        <v>16136.74</v>
      </c>
      <c r="D524" s="3">
        <v>7183.48</v>
      </c>
      <c r="E524" s="3">
        <v>8953.26</v>
      </c>
      <c r="F524" s="2" t="s">
        <v>11</v>
      </c>
      <c r="G524" s="2" t="s">
        <v>753</v>
      </c>
      <c r="H524" s="2" t="s">
        <v>13</v>
      </c>
      <c r="I524" s="3">
        <v>583.54</v>
      </c>
    </row>
    <row r="525" spans="1:9" ht="12.75" outlineLevel="2">
      <c r="A525" s="2" t="s">
        <v>18</v>
      </c>
      <c r="B525" s="2" t="s">
        <v>752</v>
      </c>
      <c r="C525" s="3">
        <v>16339.25</v>
      </c>
      <c r="D525" s="3">
        <v>7181.75</v>
      </c>
      <c r="E525" s="3">
        <v>9157.5</v>
      </c>
      <c r="F525" s="2" t="s">
        <v>11</v>
      </c>
      <c r="G525" s="2" t="s">
        <v>753</v>
      </c>
      <c r="H525" s="2" t="s">
        <v>13</v>
      </c>
      <c r="I525" s="3">
        <v>594.46</v>
      </c>
    </row>
    <row r="526" spans="1:9" ht="12.75" outlineLevel="2">
      <c r="A526" s="2" t="s">
        <v>21</v>
      </c>
      <c r="B526" s="2" t="s">
        <v>752</v>
      </c>
      <c r="C526" s="3">
        <v>15053</v>
      </c>
      <c r="D526" s="3">
        <v>7180.88</v>
      </c>
      <c r="E526" s="3">
        <v>7872.12</v>
      </c>
      <c r="F526" s="2" t="s">
        <v>11</v>
      </c>
      <c r="G526" s="2" t="s">
        <v>753</v>
      </c>
      <c r="H526" s="2" t="s">
        <v>13</v>
      </c>
      <c r="I526" s="3">
        <v>546.64</v>
      </c>
    </row>
    <row r="527" spans="1:9" ht="12.75" outlineLevel="1">
      <c r="A527" s="2"/>
      <c r="B527" s="2"/>
      <c r="C527" s="3"/>
      <c r="D527" s="3"/>
      <c r="E527" s="3"/>
      <c r="F527" s="2"/>
      <c r="G527" s="2"/>
      <c r="H527" s="2"/>
      <c r="I527" s="3">
        <f>SUBTOTAL(9,I524:I526)</f>
        <v>1724.6399999999999</v>
      </c>
    </row>
    <row r="528" spans="1:9" ht="12.75" outlineLevel="2">
      <c r="A528" s="2" t="s">
        <v>9</v>
      </c>
      <c r="B528" s="2" t="s">
        <v>776</v>
      </c>
      <c r="C528" s="3">
        <v>14486.67</v>
      </c>
      <c r="D528" s="3">
        <v>5646.63</v>
      </c>
      <c r="E528" s="3">
        <v>8840.04</v>
      </c>
      <c r="F528" s="2" t="s">
        <v>11</v>
      </c>
      <c r="G528" s="2" t="s">
        <v>777</v>
      </c>
      <c r="H528" s="2" t="s">
        <v>13</v>
      </c>
      <c r="I528" s="3">
        <v>557.48</v>
      </c>
    </row>
    <row r="529" spans="1:9" ht="12.75" outlineLevel="2">
      <c r="A529" s="2" t="s">
        <v>18</v>
      </c>
      <c r="B529" s="2" t="s">
        <v>776</v>
      </c>
      <c r="C529" s="3">
        <v>14568.09</v>
      </c>
      <c r="D529" s="3">
        <v>5637.03</v>
      </c>
      <c r="E529" s="3">
        <v>8931.06</v>
      </c>
      <c r="F529" s="2" t="s">
        <v>11</v>
      </c>
      <c r="G529" s="2" t="s">
        <v>777</v>
      </c>
      <c r="H529" s="2" t="s">
        <v>13</v>
      </c>
      <c r="I529" s="3">
        <v>568.1</v>
      </c>
    </row>
    <row r="530" spans="1:9" ht="12.75" outlineLevel="2">
      <c r="A530" s="2" t="s">
        <v>21</v>
      </c>
      <c r="B530" s="2" t="s">
        <v>776</v>
      </c>
      <c r="C530" s="3">
        <v>13287.21</v>
      </c>
      <c r="D530" s="3">
        <v>5601.57</v>
      </c>
      <c r="E530" s="3">
        <v>7685.64</v>
      </c>
      <c r="F530" s="2" t="s">
        <v>11</v>
      </c>
      <c r="G530" s="2" t="s">
        <v>777</v>
      </c>
      <c r="H530" s="2" t="s">
        <v>13</v>
      </c>
      <c r="I530" s="3">
        <v>457.03</v>
      </c>
    </row>
    <row r="531" spans="1:9" ht="12.75" outlineLevel="1">
      <c r="A531" s="2"/>
      <c r="B531" s="2"/>
      <c r="C531" s="3"/>
      <c r="D531" s="3"/>
      <c r="E531" s="3"/>
      <c r="F531" s="2"/>
      <c r="G531" s="2"/>
      <c r="H531" s="2"/>
      <c r="I531" s="3">
        <f>SUBTOTAL(9,I528:I530)</f>
        <v>1582.61</v>
      </c>
    </row>
    <row r="532" spans="1:9" ht="12.75" outlineLevel="2">
      <c r="A532" s="2" t="s">
        <v>9</v>
      </c>
      <c r="B532" s="2" t="s">
        <v>782</v>
      </c>
      <c r="C532" s="3">
        <v>20363.18</v>
      </c>
      <c r="D532" s="3">
        <v>8579.42</v>
      </c>
      <c r="E532" s="3">
        <v>11783.76</v>
      </c>
      <c r="F532" s="2" t="s">
        <v>11</v>
      </c>
      <c r="G532" s="2" t="s">
        <v>783</v>
      </c>
      <c r="H532" s="2" t="s">
        <v>13</v>
      </c>
      <c r="I532" s="3">
        <v>686.92</v>
      </c>
    </row>
    <row r="533" spans="1:9" ht="12.75" outlineLevel="2">
      <c r="A533" s="2" t="s">
        <v>18</v>
      </c>
      <c r="B533" s="2" t="s">
        <v>782</v>
      </c>
      <c r="C533" s="3">
        <v>22531.94</v>
      </c>
      <c r="D533" s="3">
        <v>11578.46</v>
      </c>
      <c r="E533" s="3">
        <v>10953.48</v>
      </c>
      <c r="F533" s="2" t="s">
        <v>11</v>
      </c>
      <c r="G533" s="2" t="s">
        <v>783</v>
      </c>
      <c r="H533" s="2" t="s">
        <v>13</v>
      </c>
      <c r="I533" s="3">
        <v>704.38</v>
      </c>
    </row>
    <row r="534" spans="1:9" ht="12.75" outlineLevel="2">
      <c r="A534" s="2" t="s">
        <v>21</v>
      </c>
      <c r="B534" s="2" t="s">
        <v>782</v>
      </c>
      <c r="C534" s="3">
        <v>23058.78</v>
      </c>
      <c r="D534" s="3">
        <v>11321.64</v>
      </c>
      <c r="E534" s="3">
        <v>11737.14</v>
      </c>
      <c r="F534" s="2" t="s">
        <v>11</v>
      </c>
      <c r="G534" s="2" t="s">
        <v>783</v>
      </c>
      <c r="H534" s="2" t="s">
        <v>13</v>
      </c>
      <c r="I534" s="3">
        <v>830.77</v>
      </c>
    </row>
    <row r="535" spans="1:9" ht="12.75" outlineLevel="1">
      <c r="A535" s="2"/>
      <c r="B535" s="2"/>
      <c r="C535" s="3"/>
      <c r="D535" s="3"/>
      <c r="E535" s="3"/>
      <c r="F535" s="2"/>
      <c r="G535" s="2"/>
      <c r="H535" s="2"/>
      <c r="I535" s="3">
        <f>SUBTOTAL(9,I532:I534)</f>
        <v>2222.0699999999997</v>
      </c>
    </row>
    <row r="536" spans="1:9" ht="12.75" outlineLevel="2">
      <c r="A536" s="2" t="s">
        <v>9</v>
      </c>
      <c r="B536" s="2" t="s">
        <v>794</v>
      </c>
      <c r="C536" s="3">
        <v>8105.22</v>
      </c>
      <c r="D536" s="3">
        <v>3147.22</v>
      </c>
      <c r="E536" s="3">
        <v>4958</v>
      </c>
      <c r="F536" s="2" t="s">
        <v>11</v>
      </c>
      <c r="G536" s="2" t="s">
        <v>795</v>
      </c>
      <c r="H536" s="2" t="s">
        <v>13</v>
      </c>
      <c r="I536" s="3">
        <v>307.7</v>
      </c>
    </row>
    <row r="537" spans="1:9" ht="12.75" outlineLevel="2">
      <c r="A537" s="2" t="s">
        <v>18</v>
      </c>
      <c r="B537" s="2" t="s">
        <v>794</v>
      </c>
      <c r="C537" s="3">
        <v>8067.17</v>
      </c>
      <c r="D537" s="3">
        <v>3185.02</v>
      </c>
      <c r="E537" s="3">
        <v>4882.15</v>
      </c>
      <c r="F537" s="2" t="s">
        <v>11</v>
      </c>
      <c r="G537" s="2" t="s">
        <v>795</v>
      </c>
      <c r="H537" s="2" t="s">
        <v>13</v>
      </c>
      <c r="I537" s="3">
        <v>310.04</v>
      </c>
    </row>
    <row r="538" spans="1:9" ht="12.75" outlineLevel="2">
      <c r="A538" s="2" t="s">
        <v>21</v>
      </c>
      <c r="B538" s="2" t="s">
        <v>794</v>
      </c>
      <c r="C538" s="3">
        <v>7520.76</v>
      </c>
      <c r="D538" s="3">
        <v>3191.76</v>
      </c>
      <c r="E538" s="3">
        <v>4329</v>
      </c>
      <c r="F538" s="2" t="s">
        <v>11</v>
      </c>
      <c r="G538" s="2" t="s">
        <v>795</v>
      </c>
      <c r="H538" s="2" t="s">
        <v>13</v>
      </c>
      <c r="I538" s="3">
        <v>289.34</v>
      </c>
    </row>
    <row r="539" spans="1:9" ht="12.75" outlineLevel="1">
      <c r="A539" s="2"/>
      <c r="B539" s="2"/>
      <c r="C539" s="3"/>
      <c r="D539" s="3"/>
      <c r="E539" s="3"/>
      <c r="F539" s="2"/>
      <c r="G539" s="2"/>
      <c r="H539" s="2"/>
      <c r="I539" s="3">
        <f>SUBTOTAL(9,I536:I538)</f>
        <v>907.0799999999999</v>
      </c>
    </row>
    <row r="540" spans="1:9" ht="12.75" outlineLevel="2">
      <c r="A540" s="2" t="s">
        <v>9</v>
      </c>
      <c r="B540" s="2" t="s">
        <v>772</v>
      </c>
      <c r="C540" s="3">
        <v>18197.12</v>
      </c>
      <c r="D540" s="3">
        <v>9359.3</v>
      </c>
      <c r="E540" s="3">
        <v>8837.82</v>
      </c>
      <c r="F540" s="2" t="s">
        <v>11</v>
      </c>
      <c r="G540" s="2" t="s">
        <v>773</v>
      </c>
      <c r="H540" s="2" t="s">
        <v>13</v>
      </c>
      <c r="I540" s="3">
        <v>647.5</v>
      </c>
    </row>
    <row r="541" spans="1:9" ht="12.75" outlineLevel="2">
      <c r="A541" s="2" t="s">
        <v>18</v>
      </c>
      <c r="B541" s="2" t="s">
        <v>772</v>
      </c>
      <c r="C541" s="3">
        <v>18109.5</v>
      </c>
      <c r="D541" s="3">
        <v>9344.94</v>
      </c>
      <c r="E541" s="3">
        <v>8764.56</v>
      </c>
      <c r="F541" s="2" t="s">
        <v>11</v>
      </c>
      <c r="G541" s="2" t="s">
        <v>773</v>
      </c>
      <c r="H541" s="2" t="s">
        <v>13</v>
      </c>
      <c r="I541" s="3">
        <v>639.29</v>
      </c>
    </row>
    <row r="542" spans="1:9" ht="12.75" outlineLevel="2">
      <c r="A542" s="2" t="s">
        <v>21</v>
      </c>
      <c r="B542" s="2" t="s">
        <v>772</v>
      </c>
      <c r="C542" s="3">
        <v>18585.54</v>
      </c>
      <c r="D542" s="3">
        <v>9439.14</v>
      </c>
      <c r="E542" s="3">
        <v>9146.4</v>
      </c>
      <c r="F542" s="2" t="s">
        <v>11</v>
      </c>
      <c r="G542" s="2" t="s">
        <v>773</v>
      </c>
      <c r="H542" s="2" t="s">
        <v>13</v>
      </c>
      <c r="I542" s="3">
        <v>661.4</v>
      </c>
    </row>
    <row r="543" spans="1:9" ht="12.75" outlineLevel="1">
      <c r="A543" s="2"/>
      <c r="B543" s="2"/>
      <c r="C543" s="3"/>
      <c r="D543" s="3"/>
      <c r="E543" s="3"/>
      <c r="F543" s="2"/>
      <c r="G543" s="2"/>
      <c r="H543" s="2"/>
      <c r="I543" s="3">
        <f>SUBTOTAL(9,I540:I542)</f>
        <v>1948.19</v>
      </c>
    </row>
    <row r="544" spans="1:9" ht="12.75" outlineLevel="2">
      <c r="A544" s="2" t="s">
        <v>9</v>
      </c>
      <c r="B544" s="2" t="s">
        <v>774</v>
      </c>
      <c r="C544" s="3">
        <v>17288.17</v>
      </c>
      <c r="D544" s="3">
        <v>5317.93</v>
      </c>
      <c r="E544" s="3">
        <v>11970.24</v>
      </c>
      <c r="F544" s="2" t="s">
        <v>11</v>
      </c>
      <c r="G544" s="2" t="s">
        <v>775</v>
      </c>
      <c r="H544" s="2" t="s">
        <v>13</v>
      </c>
      <c r="I544" s="3">
        <v>717.49</v>
      </c>
    </row>
    <row r="545" spans="1:9" ht="12.75" outlineLevel="2">
      <c r="A545" s="2" t="s">
        <v>18</v>
      </c>
      <c r="B545" s="2" t="s">
        <v>774</v>
      </c>
      <c r="C545" s="3">
        <v>17357.08</v>
      </c>
      <c r="D545" s="3">
        <v>5357.98</v>
      </c>
      <c r="E545" s="3">
        <v>11999.1</v>
      </c>
      <c r="F545" s="2" t="s">
        <v>11</v>
      </c>
      <c r="G545" s="2" t="s">
        <v>775</v>
      </c>
      <c r="H545" s="2" t="s">
        <v>13</v>
      </c>
      <c r="I545" s="3">
        <v>737.51</v>
      </c>
    </row>
    <row r="546" spans="1:9" ht="12.75" outlineLevel="2">
      <c r="A546" s="2" t="s">
        <v>21</v>
      </c>
      <c r="B546" s="2" t="s">
        <v>774</v>
      </c>
      <c r="C546" s="3">
        <v>17480.83</v>
      </c>
      <c r="D546" s="3">
        <v>5366.29</v>
      </c>
      <c r="E546" s="3">
        <v>12114.54</v>
      </c>
      <c r="F546" s="2" t="s">
        <v>11</v>
      </c>
      <c r="G546" s="2" t="s">
        <v>775</v>
      </c>
      <c r="H546" s="2" t="s">
        <v>13</v>
      </c>
      <c r="I546" s="3">
        <v>724.8</v>
      </c>
    </row>
    <row r="547" spans="1:9" ht="12.75" outlineLevel="1">
      <c r="A547" s="2"/>
      <c r="B547" s="2"/>
      <c r="C547" s="3"/>
      <c r="D547" s="3"/>
      <c r="E547" s="3"/>
      <c r="F547" s="2"/>
      <c r="G547" s="2"/>
      <c r="H547" s="2"/>
      <c r="I547" s="3">
        <f>SUBTOTAL(9,I544:I546)</f>
        <v>2179.8</v>
      </c>
    </row>
    <row r="548" spans="1:9" ht="12.75" outlineLevel="2">
      <c r="A548" s="2" t="s">
        <v>9</v>
      </c>
      <c r="B548" s="2" t="s">
        <v>792</v>
      </c>
      <c r="C548" s="3">
        <v>22135.28</v>
      </c>
      <c r="D548" s="3">
        <v>10065.14</v>
      </c>
      <c r="E548" s="3">
        <v>12070.14</v>
      </c>
      <c r="F548" s="2" t="s">
        <v>11</v>
      </c>
      <c r="G548" s="2" t="s">
        <v>793</v>
      </c>
      <c r="H548" s="2" t="s">
        <v>13</v>
      </c>
      <c r="I548" s="3">
        <v>792.47</v>
      </c>
    </row>
    <row r="549" spans="1:9" ht="12.75" outlineLevel="2">
      <c r="A549" s="2" t="s">
        <v>18</v>
      </c>
      <c r="B549" s="2" t="s">
        <v>792</v>
      </c>
      <c r="C549" s="3">
        <v>22836.6</v>
      </c>
      <c r="D549" s="3">
        <v>10089.36</v>
      </c>
      <c r="E549" s="3">
        <v>12747.24</v>
      </c>
      <c r="F549" s="2" t="s">
        <v>11</v>
      </c>
      <c r="G549" s="2" t="s">
        <v>793</v>
      </c>
      <c r="H549" s="2" t="s">
        <v>13</v>
      </c>
      <c r="I549" s="3">
        <v>829.4</v>
      </c>
    </row>
    <row r="550" spans="1:9" ht="12.75" outlineLevel="2">
      <c r="A550" s="2" t="s">
        <v>21</v>
      </c>
      <c r="B550" s="2" t="s">
        <v>792</v>
      </c>
      <c r="C550" s="3">
        <v>19398.77</v>
      </c>
      <c r="D550" s="3">
        <v>10070.33</v>
      </c>
      <c r="E550" s="3">
        <v>9328.44</v>
      </c>
      <c r="F550" s="2" t="s">
        <v>11</v>
      </c>
      <c r="G550" s="2" t="s">
        <v>793</v>
      </c>
      <c r="H550" s="2" t="s">
        <v>13</v>
      </c>
      <c r="I550" s="3">
        <v>685.67</v>
      </c>
    </row>
    <row r="551" spans="1:9" ht="12.75" outlineLevel="1">
      <c r="A551" s="2"/>
      <c r="B551" s="2"/>
      <c r="C551" s="3"/>
      <c r="D551" s="3"/>
      <c r="E551" s="3"/>
      <c r="F551" s="2"/>
      <c r="G551" s="2"/>
      <c r="H551" s="2"/>
      <c r="I551" s="3">
        <f>SUBTOTAL(9,I548:I550)</f>
        <v>2307.54</v>
      </c>
    </row>
    <row r="552" spans="1:9" ht="12.75" outlineLevel="2">
      <c r="A552" s="2" t="s">
        <v>9</v>
      </c>
      <c r="B552" s="2" t="s">
        <v>786</v>
      </c>
      <c r="C552" s="3">
        <v>28443.57</v>
      </c>
      <c r="D552" s="3">
        <v>15090.27</v>
      </c>
      <c r="E552" s="3">
        <v>13353.3</v>
      </c>
      <c r="F552" s="2" t="s">
        <v>11</v>
      </c>
      <c r="G552" s="2" t="s">
        <v>787</v>
      </c>
      <c r="H552" s="2" t="s">
        <v>13</v>
      </c>
      <c r="I552" s="3">
        <v>957.47</v>
      </c>
    </row>
    <row r="553" spans="1:9" ht="12.75" outlineLevel="2">
      <c r="A553" s="2" t="s">
        <v>18</v>
      </c>
      <c r="B553" s="2" t="s">
        <v>786</v>
      </c>
      <c r="C553" s="3">
        <v>28475.23</v>
      </c>
      <c r="D553" s="3">
        <v>15135.25</v>
      </c>
      <c r="E553" s="3">
        <v>13339.98</v>
      </c>
      <c r="F553" s="2" t="s">
        <v>11</v>
      </c>
      <c r="G553" s="2" t="s">
        <v>787</v>
      </c>
      <c r="H553" s="2" t="s">
        <v>13</v>
      </c>
      <c r="I553" s="3">
        <v>942.91</v>
      </c>
    </row>
    <row r="554" spans="1:9" ht="12.75" outlineLevel="2">
      <c r="A554" s="2" t="s">
        <v>21</v>
      </c>
      <c r="B554" s="2" t="s">
        <v>786</v>
      </c>
      <c r="C554" s="3">
        <v>27342.74</v>
      </c>
      <c r="D554" s="3">
        <v>15112.76</v>
      </c>
      <c r="E554" s="3">
        <v>12229.98</v>
      </c>
      <c r="F554" s="2" t="s">
        <v>11</v>
      </c>
      <c r="G554" s="2" t="s">
        <v>787</v>
      </c>
      <c r="H554" s="2" t="s">
        <v>13</v>
      </c>
      <c r="I554" s="3">
        <v>930.29</v>
      </c>
    </row>
    <row r="555" spans="1:9" ht="12.75" outlineLevel="1">
      <c r="A555" s="2"/>
      <c r="B555" s="2"/>
      <c r="C555" s="3"/>
      <c r="D555" s="3"/>
      <c r="E555" s="3"/>
      <c r="F555" s="2"/>
      <c r="G555" s="2"/>
      <c r="H555" s="2"/>
      <c r="I555" s="3">
        <f>SUBTOTAL(9,I552:I554)</f>
        <v>2830.67</v>
      </c>
    </row>
    <row r="556" spans="1:9" ht="12.75" outlineLevel="2">
      <c r="A556" s="2" t="s">
        <v>9</v>
      </c>
      <c r="B556" s="2" t="s">
        <v>770</v>
      </c>
      <c r="C556" s="3">
        <v>20519.26</v>
      </c>
      <c r="D556" s="3">
        <v>8791</v>
      </c>
      <c r="E556" s="3">
        <v>11728.26</v>
      </c>
      <c r="F556" s="2" t="s">
        <v>11</v>
      </c>
      <c r="G556" s="2" t="s">
        <v>771</v>
      </c>
      <c r="H556" s="2" t="s">
        <v>13</v>
      </c>
      <c r="I556" s="3">
        <v>775.53</v>
      </c>
    </row>
    <row r="557" spans="1:9" ht="12.75" outlineLevel="2">
      <c r="A557" s="2" t="s">
        <v>18</v>
      </c>
      <c r="B557" s="2" t="s">
        <v>770</v>
      </c>
      <c r="C557" s="3">
        <v>20470.82</v>
      </c>
      <c r="D557" s="3">
        <v>8809.16</v>
      </c>
      <c r="E557" s="3">
        <v>11661.66</v>
      </c>
      <c r="F557" s="2" t="s">
        <v>11</v>
      </c>
      <c r="G557" s="2" t="s">
        <v>771</v>
      </c>
      <c r="H557" s="2" t="s">
        <v>13</v>
      </c>
      <c r="I557" s="3">
        <v>752.62</v>
      </c>
    </row>
    <row r="558" spans="1:9" ht="12.75" outlineLevel="2">
      <c r="A558" s="2" t="s">
        <v>21</v>
      </c>
      <c r="B558" s="2" t="s">
        <v>770</v>
      </c>
      <c r="C558" s="3">
        <v>21368.28</v>
      </c>
      <c r="D558" s="3">
        <v>8854.14</v>
      </c>
      <c r="E558" s="3">
        <v>12514.14</v>
      </c>
      <c r="F558" s="2" t="s">
        <v>11</v>
      </c>
      <c r="G558" s="2" t="s">
        <v>771</v>
      </c>
      <c r="H558" s="2" t="s">
        <v>13</v>
      </c>
      <c r="I558" s="3">
        <v>829.98</v>
      </c>
    </row>
    <row r="559" spans="1:9" ht="12.75" outlineLevel="1">
      <c r="A559" s="2"/>
      <c r="B559" s="2"/>
      <c r="C559" s="3"/>
      <c r="D559" s="3"/>
      <c r="E559" s="3"/>
      <c r="F559" s="2"/>
      <c r="G559" s="2"/>
      <c r="H559" s="2"/>
      <c r="I559" s="3">
        <f>SUBTOTAL(9,I556:I558)</f>
        <v>2358.13</v>
      </c>
    </row>
    <row r="560" spans="1:9" ht="12.75" outlineLevel="2">
      <c r="A560" s="2" t="s">
        <v>9</v>
      </c>
      <c r="B560" s="2" t="s">
        <v>780</v>
      </c>
      <c r="C560" s="3">
        <v>22828.89</v>
      </c>
      <c r="D560" s="3">
        <v>11093.97</v>
      </c>
      <c r="E560" s="3">
        <v>11734.92</v>
      </c>
      <c r="F560" s="2" t="s">
        <v>11</v>
      </c>
      <c r="G560" s="2" t="s">
        <v>781</v>
      </c>
      <c r="H560" s="2" t="s">
        <v>13</v>
      </c>
      <c r="I560" s="3">
        <v>786.58</v>
      </c>
    </row>
    <row r="561" spans="1:9" ht="12.75" outlineLevel="2">
      <c r="A561" s="2" t="s">
        <v>18</v>
      </c>
      <c r="B561" s="2" t="s">
        <v>780</v>
      </c>
      <c r="C561" s="3">
        <v>22951.65</v>
      </c>
      <c r="D561" s="3">
        <v>10999.17</v>
      </c>
      <c r="E561" s="3">
        <v>11952.48</v>
      </c>
      <c r="F561" s="2" t="s">
        <v>11</v>
      </c>
      <c r="G561" s="2" t="s">
        <v>781</v>
      </c>
      <c r="H561" s="2" t="s">
        <v>13</v>
      </c>
      <c r="I561" s="3">
        <v>815.48</v>
      </c>
    </row>
    <row r="562" spans="1:9" ht="12.75" outlineLevel="2">
      <c r="A562" s="2" t="s">
        <v>21</v>
      </c>
      <c r="B562" s="2" t="s">
        <v>780</v>
      </c>
      <c r="C562" s="3">
        <v>23166.38</v>
      </c>
      <c r="D562" s="3">
        <v>11005.22</v>
      </c>
      <c r="E562" s="3">
        <v>12161.16</v>
      </c>
      <c r="F562" s="2" t="s">
        <v>11</v>
      </c>
      <c r="G562" s="2" t="s">
        <v>781</v>
      </c>
      <c r="H562" s="2" t="s">
        <v>13</v>
      </c>
      <c r="I562" s="3">
        <v>854.15</v>
      </c>
    </row>
    <row r="563" spans="1:9" ht="12.75" outlineLevel="1">
      <c r="A563" s="2"/>
      <c r="B563" s="2"/>
      <c r="C563" s="3"/>
      <c r="D563" s="3"/>
      <c r="E563" s="3"/>
      <c r="F563" s="2"/>
      <c r="G563" s="2"/>
      <c r="H563" s="2"/>
      <c r="I563" s="3">
        <f>SUBTOTAL(9,I560:I562)</f>
        <v>2456.21</v>
      </c>
    </row>
    <row r="564" spans="1:9" ht="12.75" outlineLevel="2">
      <c r="A564" s="2" t="s">
        <v>9</v>
      </c>
      <c r="B564" s="2" t="s">
        <v>778</v>
      </c>
      <c r="C564" s="3">
        <v>23599.16</v>
      </c>
      <c r="D564" s="3">
        <v>10889.66</v>
      </c>
      <c r="E564" s="3">
        <v>12709.5</v>
      </c>
      <c r="F564" s="2" t="s">
        <v>11</v>
      </c>
      <c r="G564" s="2" t="s">
        <v>779</v>
      </c>
      <c r="H564" s="2" t="s">
        <v>13</v>
      </c>
      <c r="I564" s="3">
        <v>836.93</v>
      </c>
    </row>
    <row r="565" spans="1:9" ht="12.75" outlineLevel="2">
      <c r="A565" s="2" t="s">
        <v>18</v>
      </c>
      <c r="B565" s="2" t="s">
        <v>778</v>
      </c>
      <c r="C565" s="3">
        <v>23013.48</v>
      </c>
      <c r="D565" s="3">
        <v>10841.22</v>
      </c>
      <c r="E565" s="3">
        <v>12172.26</v>
      </c>
      <c r="F565" s="2" t="s">
        <v>11</v>
      </c>
      <c r="G565" s="2" t="s">
        <v>779</v>
      </c>
      <c r="H565" s="2" t="s">
        <v>13</v>
      </c>
      <c r="I565" s="3">
        <v>804.41</v>
      </c>
    </row>
    <row r="566" spans="1:9" ht="12.75" outlineLevel="2">
      <c r="A566" s="2" t="s">
        <v>21</v>
      </c>
      <c r="B566" s="2" t="s">
        <v>778</v>
      </c>
      <c r="C566" s="3">
        <v>20901.04</v>
      </c>
      <c r="D566" s="3">
        <v>10766.74</v>
      </c>
      <c r="E566" s="3">
        <v>10134.3</v>
      </c>
      <c r="F566" s="2" t="s">
        <v>11</v>
      </c>
      <c r="G566" s="2" t="s">
        <v>779</v>
      </c>
      <c r="H566" s="2" t="s">
        <v>13</v>
      </c>
      <c r="I566" s="3">
        <v>701.97</v>
      </c>
    </row>
    <row r="567" spans="1:9" ht="12.75" outlineLevel="1">
      <c r="A567" s="2"/>
      <c r="B567" s="2"/>
      <c r="C567" s="3"/>
      <c r="D567" s="3"/>
      <c r="E567" s="3"/>
      <c r="F567" s="2"/>
      <c r="G567" s="2"/>
      <c r="H567" s="2"/>
      <c r="I567" s="3">
        <f>SUBTOTAL(9,I564:I566)</f>
        <v>2343.31</v>
      </c>
    </row>
    <row r="568" spans="1:9" ht="12.75" outlineLevel="2">
      <c r="A568" s="2" t="s">
        <v>9</v>
      </c>
      <c r="B568" s="2" t="s">
        <v>768</v>
      </c>
      <c r="C568" s="3">
        <v>18860.23</v>
      </c>
      <c r="D568" s="3">
        <v>7731.37</v>
      </c>
      <c r="E568" s="3">
        <v>11128.86</v>
      </c>
      <c r="F568" s="2" t="s">
        <v>11</v>
      </c>
      <c r="G568" s="2" t="s">
        <v>769</v>
      </c>
      <c r="H568" s="2" t="s">
        <v>13</v>
      </c>
      <c r="I568" s="3">
        <v>709.87</v>
      </c>
    </row>
    <row r="569" spans="1:9" ht="12.75" outlineLevel="2">
      <c r="A569" s="2" t="s">
        <v>18</v>
      </c>
      <c r="B569" s="2" t="s">
        <v>768</v>
      </c>
      <c r="C569" s="3">
        <v>18289.11</v>
      </c>
      <c r="D569" s="3">
        <v>7699.71</v>
      </c>
      <c r="E569" s="3">
        <v>10589.4</v>
      </c>
      <c r="F569" s="2" t="s">
        <v>11</v>
      </c>
      <c r="G569" s="2" t="s">
        <v>769</v>
      </c>
      <c r="H569" s="2" t="s">
        <v>13</v>
      </c>
      <c r="I569" s="3">
        <v>680.08</v>
      </c>
    </row>
    <row r="570" spans="1:9" ht="12.75" outlineLevel="2">
      <c r="A570" s="2" t="s">
        <v>21</v>
      </c>
      <c r="B570" s="2" t="s">
        <v>768</v>
      </c>
      <c r="C570" s="3">
        <v>17604.34</v>
      </c>
      <c r="D570" s="3">
        <v>7607.68</v>
      </c>
      <c r="E570" s="3">
        <v>9996.66</v>
      </c>
      <c r="F570" s="2" t="s">
        <v>11</v>
      </c>
      <c r="G570" s="2" t="s">
        <v>769</v>
      </c>
      <c r="H570" s="2" t="s">
        <v>13</v>
      </c>
      <c r="I570" s="3">
        <v>672.29</v>
      </c>
    </row>
    <row r="571" spans="1:9" ht="12.75" outlineLevel="1">
      <c r="A571" s="2"/>
      <c r="B571" s="2"/>
      <c r="C571" s="3"/>
      <c r="D571" s="3"/>
      <c r="E571" s="3"/>
      <c r="F571" s="2"/>
      <c r="G571" s="2"/>
      <c r="H571" s="2"/>
      <c r="I571" s="3">
        <f>SUBTOTAL(9,I568:I570)</f>
        <v>2062.24</v>
      </c>
    </row>
    <row r="572" spans="1:9" ht="12.75" outlineLevel="2">
      <c r="A572" s="2" t="s">
        <v>9</v>
      </c>
      <c r="B572" s="2" t="s">
        <v>766</v>
      </c>
      <c r="C572" s="3">
        <v>12904.91</v>
      </c>
      <c r="D572" s="3">
        <v>6844.31</v>
      </c>
      <c r="E572" s="3">
        <v>6060.6</v>
      </c>
      <c r="F572" s="2" t="s">
        <v>11</v>
      </c>
      <c r="G572" s="2" t="s">
        <v>767</v>
      </c>
      <c r="H572" s="2" t="s">
        <v>13</v>
      </c>
      <c r="I572" s="3">
        <v>414.41</v>
      </c>
    </row>
    <row r="573" spans="1:9" ht="12.75" outlineLevel="2">
      <c r="A573" s="2" t="s">
        <v>18</v>
      </c>
      <c r="B573" s="2" t="s">
        <v>766</v>
      </c>
      <c r="C573" s="3">
        <v>13102.93</v>
      </c>
      <c r="D573" s="3">
        <v>6871.39</v>
      </c>
      <c r="E573" s="3">
        <v>6231.54</v>
      </c>
      <c r="F573" s="2" t="s">
        <v>11</v>
      </c>
      <c r="G573" s="2" t="s">
        <v>767</v>
      </c>
      <c r="H573" s="2" t="s">
        <v>13</v>
      </c>
      <c r="I573" s="3">
        <v>437.81</v>
      </c>
    </row>
    <row r="574" spans="1:9" ht="12.75" outlineLevel="2">
      <c r="A574" s="2" t="s">
        <v>21</v>
      </c>
      <c r="B574" s="2" t="s">
        <v>766</v>
      </c>
      <c r="C574" s="3">
        <v>11985.52</v>
      </c>
      <c r="D574" s="3">
        <v>6912.82</v>
      </c>
      <c r="E574" s="3">
        <v>5072.7</v>
      </c>
      <c r="F574" s="2" t="s">
        <v>11</v>
      </c>
      <c r="G574" s="2" t="s">
        <v>767</v>
      </c>
      <c r="H574" s="2" t="s">
        <v>13</v>
      </c>
      <c r="I574" s="3">
        <v>394.07</v>
      </c>
    </row>
    <row r="575" spans="1:9" ht="12.75" outlineLevel="1">
      <c r="A575" s="2"/>
      <c r="B575" s="2"/>
      <c r="C575" s="3"/>
      <c r="D575" s="3"/>
      <c r="E575" s="3"/>
      <c r="F575" s="2"/>
      <c r="G575" s="2"/>
      <c r="H575" s="2"/>
      <c r="I575" s="3">
        <f>SUBTOTAL(9,I572:I574)</f>
        <v>1246.29</v>
      </c>
    </row>
    <row r="576" spans="1:9" ht="12.75" outlineLevel="2">
      <c r="A576" s="2" t="s">
        <v>9</v>
      </c>
      <c r="B576" s="2" t="s">
        <v>764</v>
      </c>
      <c r="C576" s="3">
        <v>14005.65</v>
      </c>
      <c r="D576" s="3">
        <v>6940.5</v>
      </c>
      <c r="E576" s="3">
        <v>7065.15</v>
      </c>
      <c r="F576" s="2" t="s">
        <v>11</v>
      </c>
      <c r="G576" s="2" t="s">
        <v>765</v>
      </c>
      <c r="H576" s="2" t="s">
        <v>13</v>
      </c>
      <c r="I576" s="3">
        <v>470.8</v>
      </c>
    </row>
    <row r="577" spans="1:9" ht="12.75" outlineLevel="2">
      <c r="A577" s="2" t="s">
        <v>18</v>
      </c>
      <c r="B577" s="2" t="s">
        <v>764</v>
      </c>
      <c r="C577" s="3">
        <v>13766.56</v>
      </c>
      <c r="D577" s="3">
        <v>7012.21</v>
      </c>
      <c r="E577" s="3">
        <v>6754.35</v>
      </c>
      <c r="F577" s="2" t="s">
        <v>11</v>
      </c>
      <c r="G577" s="2" t="s">
        <v>765</v>
      </c>
      <c r="H577" s="2" t="s">
        <v>13</v>
      </c>
      <c r="I577" s="3">
        <v>461.03</v>
      </c>
    </row>
    <row r="578" spans="1:9" ht="12.75" outlineLevel="2">
      <c r="A578" s="2" t="s">
        <v>21</v>
      </c>
      <c r="B578" s="2" t="s">
        <v>764</v>
      </c>
      <c r="C578" s="3">
        <v>13598.4</v>
      </c>
      <c r="D578" s="3">
        <v>7006.85</v>
      </c>
      <c r="E578" s="3">
        <v>6591.55</v>
      </c>
      <c r="F578" s="2" t="s">
        <v>11</v>
      </c>
      <c r="G578" s="2" t="s">
        <v>765</v>
      </c>
      <c r="H578" s="2" t="s">
        <v>13</v>
      </c>
      <c r="I578" s="3">
        <v>452.44</v>
      </c>
    </row>
    <row r="579" spans="1:9" ht="12.75" outlineLevel="1">
      <c r="A579" s="2"/>
      <c r="B579" s="2"/>
      <c r="C579" s="3"/>
      <c r="D579" s="3"/>
      <c r="E579" s="3"/>
      <c r="F579" s="2"/>
      <c r="G579" s="2"/>
      <c r="H579" s="2"/>
      <c r="I579" s="3">
        <f>SUBTOTAL(9,I576:I578)</f>
        <v>1384.27</v>
      </c>
    </row>
    <row r="580" spans="1:9" ht="12.75" outlineLevel="2">
      <c r="A580" s="2" t="s">
        <v>9</v>
      </c>
      <c r="B580" s="2" t="s">
        <v>762</v>
      </c>
      <c r="C580" s="3">
        <v>22328.27</v>
      </c>
      <c r="D580" s="3">
        <v>9225.83</v>
      </c>
      <c r="E580" s="3">
        <v>13102.44</v>
      </c>
      <c r="F580" s="2" t="s">
        <v>11</v>
      </c>
      <c r="G580" s="2" t="s">
        <v>763</v>
      </c>
      <c r="H580" s="2" t="s">
        <v>13</v>
      </c>
      <c r="I580" s="3">
        <v>824.45</v>
      </c>
    </row>
    <row r="581" spans="1:9" ht="12.75" outlineLevel="2">
      <c r="A581" s="2" t="s">
        <v>18</v>
      </c>
      <c r="B581" s="2" t="s">
        <v>762</v>
      </c>
      <c r="C581" s="3">
        <v>22021.02</v>
      </c>
      <c r="D581" s="3">
        <v>9216.06</v>
      </c>
      <c r="E581" s="3">
        <v>12804.96</v>
      </c>
      <c r="F581" s="2" t="s">
        <v>11</v>
      </c>
      <c r="G581" s="2" t="s">
        <v>763</v>
      </c>
      <c r="H581" s="2" t="s">
        <v>13</v>
      </c>
      <c r="I581" s="3">
        <v>796.13</v>
      </c>
    </row>
    <row r="582" spans="1:9" ht="12.75" outlineLevel="2">
      <c r="A582" s="2" t="s">
        <v>21</v>
      </c>
      <c r="B582" s="2" t="s">
        <v>762</v>
      </c>
      <c r="C582" s="3">
        <v>21416.14</v>
      </c>
      <c r="D582" s="3">
        <v>9294.94</v>
      </c>
      <c r="E582" s="3">
        <v>12121.2</v>
      </c>
      <c r="F582" s="2" t="s">
        <v>11</v>
      </c>
      <c r="G582" s="2" t="s">
        <v>763</v>
      </c>
      <c r="H582" s="2" t="s">
        <v>13</v>
      </c>
      <c r="I582" s="3">
        <v>817.23</v>
      </c>
    </row>
    <row r="583" spans="1:9" ht="12.75" outlineLevel="1">
      <c r="A583" s="2"/>
      <c r="B583" s="2"/>
      <c r="C583" s="3"/>
      <c r="D583" s="3"/>
      <c r="E583" s="3"/>
      <c r="F583" s="2"/>
      <c r="G583" s="2"/>
      <c r="H583" s="2"/>
      <c r="I583" s="3">
        <f>SUBTOTAL(9,I580:I582)</f>
        <v>2437.81</v>
      </c>
    </row>
    <row r="584" spans="1:9" ht="12.75" outlineLevel="2">
      <c r="A584" s="2" t="s">
        <v>9</v>
      </c>
      <c r="B584" s="2" t="s">
        <v>760</v>
      </c>
      <c r="C584" s="3">
        <v>20559.23</v>
      </c>
      <c r="D584" s="3">
        <v>9017.45</v>
      </c>
      <c r="E584" s="3">
        <v>11541.78</v>
      </c>
      <c r="F584" s="2" t="s">
        <v>11</v>
      </c>
      <c r="G584" s="2" t="s">
        <v>761</v>
      </c>
      <c r="H584" s="2" t="s">
        <v>13</v>
      </c>
      <c r="I584" s="3">
        <v>671.81</v>
      </c>
    </row>
    <row r="585" spans="1:9" ht="12.75" outlineLevel="2">
      <c r="A585" s="2" t="s">
        <v>18</v>
      </c>
      <c r="B585" s="2" t="s">
        <v>760</v>
      </c>
      <c r="C585" s="3">
        <v>20275.19</v>
      </c>
      <c r="D585" s="3">
        <v>9079.73</v>
      </c>
      <c r="E585" s="3">
        <v>11195.46</v>
      </c>
      <c r="F585" s="2" t="s">
        <v>11</v>
      </c>
      <c r="G585" s="2" t="s">
        <v>761</v>
      </c>
      <c r="H585" s="2" t="s">
        <v>13</v>
      </c>
      <c r="I585" s="3">
        <v>679.58</v>
      </c>
    </row>
    <row r="586" spans="1:9" ht="12.75" outlineLevel="2">
      <c r="A586" s="2" t="s">
        <v>21</v>
      </c>
      <c r="B586" s="2" t="s">
        <v>760</v>
      </c>
      <c r="C586" s="3">
        <v>21029.74</v>
      </c>
      <c r="D586" s="3">
        <v>9119.44</v>
      </c>
      <c r="E586" s="3">
        <v>11910.3</v>
      </c>
      <c r="F586" s="2" t="s">
        <v>11</v>
      </c>
      <c r="G586" s="2" t="s">
        <v>761</v>
      </c>
      <c r="H586" s="2" t="s">
        <v>13</v>
      </c>
      <c r="I586" s="3">
        <v>798.37</v>
      </c>
    </row>
    <row r="587" spans="1:9" ht="12.75" outlineLevel="1">
      <c r="A587" s="2"/>
      <c r="B587" s="2"/>
      <c r="C587" s="3"/>
      <c r="D587" s="3"/>
      <c r="E587" s="3"/>
      <c r="F587" s="2"/>
      <c r="G587" s="2"/>
      <c r="H587" s="2"/>
      <c r="I587" s="3">
        <f>SUBTOTAL(9,I584:I586)</f>
        <v>2149.7599999999998</v>
      </c>
    </row>
    <row r="588" spans="1:9" ht="12.75" outlineLevel="2">
      <c r="A588" s="2" t="s">
        <v>9</v>
      </c>
      <c r="B588" s="2" t="s">
        <v>758</v>
      </c>
      <c r="C588" s="3">
        <v>20912.74</v>
      </c>
      <c r="D588" s="3">
        <v>8733.82</v>
      </c>
      <c r="E588" s="3">
        <v>12178.92</v>
      </c>
      <c r="F588" s="2" t="s">
        <v>11</v>
      </c>
      <c r="G588" s="2" t="s">
        <v>759</v>
      </c>
      <c r="H588" s="2" t="s">
        <v>13</v>
      </c>
      <c r="I588" s="3">
        <v>748.32</v>
      </c>
    </row>
    <row r="589" spans="1:9" ht="12.75" outlineLevel="2">
      <c r="A589" s="2" t="s">
        <v>18</v>
      </c>
      <c r="B589" s="2" t="s">
        <v>758</v>
      </c>
      <c r="C589" s="3">
        <v>21932.64</v>
      </c>
      <c r="D589" s="3">
        <v>8705.88</v>
      </c>
      <c r="E589" s="3">
        <v>13226.76</v>
      </c>
      <c r="F589" s="2" t="s">
        <v>11</v>
      </c>
      <c r="G589" s="2" t="s">
        <v>759</v>
      </c>
      <c r="H589" s="2" t="s">
        <v>13</v>
      </c>
      <c r="I589" s="3">
        <v>749.12</v>
      </c>
    </row>
    <row r="590" spans="1:9" ht="12.75" outlineLevel="2">
      <c r="A590" s="2" t="s">
        <v>21</v>
      </c>
      <c r="B590" s="2" t="s">
        <v>758</v>
      </c>
      <c r="C590" s="3">
        <v>20349.6</v>
      </c>
      <c r="D590" s="3">
        <v>8592.48</v>
      </c>
      <c r="E590" s="3">
        <v>11757.12</v>
      </c>
      <c r="F590" s="2" t="s">
        <v>11</v>
      </c>
      <c r="G590" s="2" t="s">
        <v>759</v>
      </c>
      <c r="H590" s="2" t="s">
        <v>13</v>
      </c>
      <c r="I590" s="3">
        <v>602.66</v>
      </c>
    </row>
    <row r="591" spans="1:9" ht="12.75" outlineLevel="1">
      <c r="A591" s="2"/>
      <c r="B591" s="2"/>
      <c r="C591" s="3"/>
      <c r="D591" s="3"/>
      <c r="E591" s="3"/>
      <c r="F591" s="2"/>
      <c r="G591" s="2"/>
      <c r="H591" s="2"/>
      <c r="I591" s="3">
        <f>SUBTOTAL(9,I588:I590)</f>
        <v>2100.1</v>
      </c>
    </row>
    <row r="592" spans="1:9" ht="12.75" outlineLevel="2">
      <c r="A592" s="2" t="s">
        <v>9</v>
      </c>
      <c r="B592" s="2" t="s">
        <v>756</v>
      </c>
      <c r="C592" s="3">
        <v>12556.98</v>
      </c>
      <c r="D592" s="3">
        <v>6474.18</v>
      </c>
      <c r="E592" s="3">
        <v>6082.8</v>
      </c>
      <c r="F592" s="2" t="s">
        <v>11</v>
      </c>
      <c r="G592" s="2" t="s">
        <v>757</v>
      </c>
      <c r="H592" s="2" t="s">
        <v>13</v>
      </c>
      <c r="I592" s="3">
        <v>442.26</v>
      </c>
    </row>
    <row r="593" spans="1:9" ht="12.75" outlineLevel="2">
      <c r="A593" s="2" t="s">
        <v>18</v>
      </c>
      <c r="B593" s="2" t="s">
        <v>756</v>
      </c>
      <c r="C593" s="3">
        <v>11982.91</v>
      </c>
      <c r="D593" s="3">
        <v>6366.31</v>
      </c>
      <c r="E593" s="3">
        <v>5616.6</v>
      </c>
      <c r="F593" s="2" t="s">
        <v>11</v>
      </c>
      <c r="G593" s="2" t="s">
        <v>757</v>
      </c>
      <c r="H593" s="2" t="s">
        <v>13</v>
      </c>
      <c r="I593" s="3">
        <v>399.63</v>
      </c>
    </row>
    <row r="594" spans="1:9" ht="12.75" outlineLevel="2">
      <c r="A594" s="2" t="s">
        <v>21</v>
      </c>
      <c r="B594" s="2" t="s">
        <v>756</v>
      </c>
      <c r="C594" s="3">
        <v>11812.17</v>
      </c>
      <c r="D594" s="3">
        <v>6355.41</v>
      </c>
      <c r="E594" s="3">
        <v>5456.76</v>
      </c>
      <c r="F594" s="2" t="s">
        <v>11</v>
      </c>
      <c r="G594" s="2" t="s">
        <v>757</v>
      </c>
      <c r="H594" s="2" t="s">
        <v>13</v>
      </c>
      <c r="I594" s="3">
        <v>405.16</v>
      </c>
    </row>
    <row r="595" spans="1:9" ht="12.75" outlineLevel="1">
      <c r="A595" s="2"/>
      <c r="B595" s="2"/>
      <c r="C595" s="3"/>
      <c r="D595" s="3"/>
      <c r="E595" s="3"/>
      <c r="F595" s="2"/>
      <c r="G595" s="2"/>
      <c r="H595" s="2"/>
      <c r="I595" s="3">
        <f>SUBTOTAL(9,I592:I594)</f>
        <v>1247.05</v>
      </c>
    </row>
    <row r="596" spans="1:9" ht="12.75" outlineLevel="2">
      <c r="A596" s="2" t="s">
        <v>9</v>
      </c>
      <c r="B596" s="2" t="s">
        <v>740</v>
      </c>
      <c r="C596" s="3">
        <v>22850.19</v>
      </c>
      <c r="D596" s="3">
        <v>9010.71</v>
      </c>
      <c r="E596" s="3">
        <v>13839.48</v>
      </c>
      <c r="F596" s="2" t="s">
        <v>11</v>
      </c>
      <c r="G596" s="2" t="s">
        <v>741</v>
      </c>
      <c r="H596" s="2" t="s">
        <v>13</v>
      </c>
      <c r="I596" s="3">
        <v>891.93</v>
      </c>
    </row>
    <row r="597" spans="1:9" ht="12.75" outlineLevel="2">
      <c r="A597" s="2" t="s">
        <v>18</v>
      </c>
      <c r="B597" s="2" t="s">
        <v>740</v>
      </c>
      <c r="C597" s="3">
        <v>22649.95</v>
      </c>
      <c r="D597" s="3">
        <v>8976.97</v>
      </c>
      <c r="E597" s="3">
        <v>13672.98</v>
      </c>
      <c r="F597" s="2" t="s">
        <v>11</v>
      </c>
      <c r="G597" s="2" t="s">
        <v>741</v>
      </c>
      <c r="H597" s="2" t="s">
        <v>13</v>
      </c>
      <c r="I597" s="3">
        <v>883.19</v>
      </c>
    </row>
    <row r="598" spans="1:9" ht="12.75" outlineLevel="2">
      <c r="A598" s="2" t="s">
        <v>21</v>
      </c>
      <c r="B598" s="2" t="s">
        <v>740</v>
      </c>
      <c r="C598" s="3">
        <v>21578.5</v>
      </c>
      <c r="D598" s="3">
        <v>8946.7</v>
      </c>
      <c r="E598" s="3">
        <v>12631.8</v>
      </c>
      <c r="F598" s="2" t="s">
        <v>11</v>
      </c>
      <c r="G598" s="2" t="s">
        <v>741</v>
      </c>
      <c r="H598" s="2" t="s">
        <v>13</v>
      </c>
      <c r="I598" s="3">
        <v>843.9</v>
      </c>
    </row>
    <row r="599" spans="1:9" ht="12.75" outlineLevel="1">
      <c r="A599" s="2"/>
      <c r="B599" s="2"/>
      <c r="C599" s="3"/>
      <c r="D599" s="3"/>
      <c r="E599" s="3"/>
      <c r="F599" s="2"/>
      <c r="G599" s="2"/>
      <c r="H599" s="2"/>
      <c r="I599" s="3">
        <f>SUBTOTAL(9,I596:I598)</f>
        <v>2619.02</v>
      </c>
    </row>
    <row r="600" spans="1:9" ht="12.75" outlineLevel="2">
      <c r="A600" s="2" t="s">
        <v>9</v>
      </c>
      <c r="B600" s="2" t="s">
        <v>754</v>
      </c>
      <c r="C600" s="3">
        <v>20351.97</v>
      </c>
      <c r="D600" s="3">
        <v>6015.21</v>
      </c>
      <c r="E600" s="3">
        <v>14336.76</v>
      </c>
      <c r="F600" s="2" t="s">
        <v>11</v>
      </c>
      <c r="G600" s="2" t="s">
        <v>755</v>
      </c>
      <c r="H600" s="2" t="s">
        <v>13</v>
      </c>
      <c r="I600" s="3">
        <v>858.02</v>
      </c>
    </row>
    <row r="601" spans="1:9" ht="12.75" outlineLevel="2">
      <c r="A601" s="2" t="s">
        <v>18</v>
      </c>
      <c r="B601" s="2" t="s">
        <v>754</v>
      </c>
      <c r="C601" s="3">
        <v>20247.77</v>
      </c>
      <c r="D601" s="3">
        <v>5959.85</v>
      </c>
      <c r="E601" s="3">
        <v>14287.92</v>
      </c>
      <c r="F601" s="2" t="s">
        <v>11</v>
      </c>
      <c r="G601" s="2" t="s">
        <v>755</v>
      </c>
      <c r="H601" s="2" t="s">
        <v>13</v>
      </c>
      <c r="I601" s="3">
        <v>860.2</v>
      </c>
    </row>
    <row r="602" spans="1:9" ht="12.75" outlineLevel="2">
      <c r="A602" s="2" t="s">
        <v>21</v>
      </c>
      <c r="B602" s="2" t="s">
        <v>754</v>
      </c>
      <c r="C602" s="3">
        <v>20255.29</v>
      </c>
      <c r="D602" s="3">
        <v>5894.11</v>
      </c>
      <c r="E602" s="3">
        <v>14361.18</v>
      </c>
      <c r="F602" s="2" t="s">
        <v>11</v>
      </c>
      <c r="G602" s="2" t="s">
        <v>755</v>
      </c>
      <c r="H602" s="2" t="s">
        <v>13</v>
      </c>
      <c r="I602" s="3">
        <v>832.29</v>
      </c>
    </row>
    <row r="603" spans="1:9" ht="12.75" outlineLevel="1">
      <c r="A603" s="2"/>
      <c r="B603" s="2"/>
      <c r="C603" s="3"/>
      <c r="D603" s="3"/>
      <c r="E603" s="3"/>
      <c r="F603" s="2"/>
      <c r="G603" s="2"/>
      <c r="H603" s="2"/>
      <c r="I603" s="3">
        <f>SUBTOTAL(9,I600:I602)</f>
        <v>2550.51</v>
      </c>
    </row>
    <row r="604" spans="1:9" ht="12.75" outlineLevel="2">
      <c r="A604" s="2" t="s">
        <v>9</v>
      </c>
      <c r="B604" s="2" t="s">
        <v>750</v>
      </c>
      <c r="C604" s="3">
        <v>15322.51</v>
      </c>
      <c r="D604" s="3">
        <v>6629.36</v>
      </c>
      <c r="E604" s="3">
        <v>8693.15</v>
      </c>
      <c r="F604" s="2" t="s">
        <v>11</v>
      </c>
      <c r="G604" s="2" t="s">
        <v>751</v>
      </c>
      <c r="H604" s="2" t="s">
        <v>13</v>
      </c>
      <c r="I604" s="3">
        <v>559.78</v>
      </c>
    </row>
    <row r="605" spans="1:9" ht="12.75" outlineLevel="2">
      <c r="A605" s="2" t="s">
        <v>18</v>
      </c>
      <c r="B605" s="2" t="s">
        <v>750</v>
      </c>
      <c r="C605" s="3">
        <v>15119.36</v>
      </c>
      <c r="D605" s="3">
        <v>6638.96</v>
      </c>
      <c r="E605" s="3">
        <v>8480.4</v>
      </c>
      <c r="F605" s="2" t="s">
        <v>11</v>
      </c>
      <c r="G605" s="2" t="s">
        <v>751</v>
      </c>
      <c r="H605" s="2" t="s">
        <v>13</v>
      </c>
      <c r="I605" s="3">
        <v>552.95</v>
      </c>
    </row>
    <row r="606" spans="1:9" ht="12.75" outlineLevel="2">
      <c r="A606" s="2" t="s">
        <v>21</v>
      </c>
      <c r="B606" s="2" t="s">
        <v>750</v>
      </c>
      <c r="C606" s="3">
        <v>15816.95</v>
      </c>
      <c r="D606" s="3">
        <v>6731.6</v>
      </c>
      <c r="E606" s="3">
        <v>9085.35</v>
      </c>
      <c r="F606" s="2" t="s">
        <v>11</v>
      </c>
      <c r="G606" s="2" t="s">
        <v>751</v>
      </c>
      <c r="H606" s="2" t="s">
        <v>13</v>
      </c>
      <c r="I606" s="3">
        <v>625.93</v>
      </c>
    </row>
    <row r="607" spans="1:9" ht="12.75" outlineLevel="1">
      <c r="A607" s="2"/>
      <c r="B607" s="2"/>
      <c r="C607" s="3"/>
      <c r="D607" s="3"/>
      <c r="E607" s="3"/>
      <c r="F607" s="2"/>
      <c r="G607" s="2"/>
      <c r="H607" s="2"/>
      <c r="I607" s="3">
        <f>SUBTOTAL(9,I604:I606)</f>
        <v>1738.6599999999999</v>
      </c>
    </row>
    <row r="608" spans="1:9" ht="12.75" outlineLevel="2">
      <c r="A608" s="2" t="s">
        <v>9</v>
      </c>
      <c r="B608" s="2" t="s">
        <v>736</v>
      </c>
      <c r="C608" s="3">
        <v>19670.41</v>
      </c>
      <c r="D608" s="3">
        <v>6556.87</v>
      </c>
      <c r="E608" s="3">
        <v>13113.54</v>
      </c>
      <c r="F608" s="2" t="s">
        <v>11</v>
      </c>
      <c r="G608" s="2" t="s">
        <v>737</v>
      </c>
      <c r="H608" s="2" t="s">
        <v>13</v>
      </c>
      <c r="I608" s="3">
        <v>684.49</v>
      </c>
    </row>
    <row r="609" spans="1:9" ht="12.75" outlineLevel="2">
      <c r="A609" s="2" t="s">
        <v>18</v>
      </c>
      <c r="B609" s="2" t="s">
        <v>736</v>
      </c>
      <c r="C609" s="3">
        <v>19384.67</v>
      </c>
      <c r="D609" s="3">
        <v>6539.75</v>
      </c>
      <c r="E609" s="3">
        <v>12844.92</v>
      </c>
      <c r="F609" s="2" t="s">
        <v>11</v>
      </c>
      <c r="G609" s="2" t="s">
        <v>737</v>
      </c>
      <c r="H609" s="2" t="s">
        <v>13</v>
      </c>
      <c r="I609" s="3">
        <v>673.17</v>
      </c>
    </row>
    <row r="610" spans="1:9" ht="12.75" outlineLevel="2">
      <c r="A610" s="2" t="s">
        <v>21</v>
      </c>
      <c r="B610" s="2" t="s">
        <v>736</v>
      </c>
      <c r="C610" s="3">
        <v>19519.04</v>
      </c>
      <c r="D610" s="3">
        <v>6405.5</v>
      </c>
      <c r="E610" s="3">
        <v>13113.54</v>
      </c>
      <c r="F610" s="2" t="s">
        <v>11</v>
      </c>
      <c r="G610" s="2" t="s">
        <v>737</v>
      </c>
      <c r="H610" s="2" t="s">
        <v>13</v>
      </c>
      <c r="I610" s="3">
        <v>1008.29</v>
      </c>
    </row>
    <row r="611" spans="1:9" ht="12.75" outlineLevel="1">
      <c r="A611" s="2"/>
      <c r="B611" s="2"/>
      <c r="C611" s="3"/>
      <c r="D611" s="3"/>
      <c r="E611" s="3"/>
      <c r="F611" s="2"/>
      <c r="G611" s="2"/>
      <c r="H611" s="2"/>
      <c r="I611" s="3">
        <f>SUBTOTAL(9,I608:I610)</f>
        <v>2365.95</v>
      </c>
    </row>
    <row r="612" spans="1:9" ht="12.75" outlineLevel="2">
      <c r="A612" s="2" t="s">
        <v>9</v>
      </c>
      <c r="B612" s="2" t="s">
        <v>734</v>
      </c>
      <c r="C612" s="3">
        <v>16918.93</v>
      </c>
      <c r="D612" s="3">
        <v>6612.58</v>
      </c>
      <c r="E612" s="3">
        <v>10306.35</v>
      </c>
      <c r="F612" s="2" t="s">
        <v>11</v>
      </c>
      <c r="G612" s="2" t="s">
        <v>735</v>
      </c>
      <c r="H612" s="2" t="s">
        <v>13</v>
      </c>
      <c r="I612" s="3">
        <v>605.98</v>
      </c>
    </row>
    <row r="613" spans="1:9" ht="12.75" outlineLevel="2">
      <c r="A613" s="2" t="s">
        <v>18</v>
      </c>
      <c r="B613" s="2" t="s">
        <v>734</v>
      </c>
      <c r="C613" s="3">
        <v>15867.62</v>
      </c>
      <c r="D613" s="3">
        <v>6621.32</v>
      </c>
      <c r="E613" s="3">
        <v>9246.3</v>
      </c>
      <c r="F613" s="2" t="s">
        <v>11</v>
      </c>
      <c r="G613" s="2" t="s">
        <v>735</v>
      </c>
      <c r="H613" s="2" t="s">
        <v>13</v>
      </c>
      <c r="I613" s="3">
        <v>473.3</v>
      </c>
    </row>
    <row r="614" spans="1:9" ht="12.75" outlineLevel="2">
      <c r="A614" s="2" t="s">
        <v>21</v>
      </c>
      <c r="B614" s="2" t="s">
        <v>734</v>
      </c>
      <c r="C614" s="3">
        <v>15754.16</v>
      </c>
      <c r="D614" s="3">
        <v>6554.11</v>
      </c>
      <c r="E614" s="3">
        <v>9200.05</v>
      </c>
      <c r="F614" s="2" t="s">
        <v>11</v>
      </c>
      <c r="G614" s="2" t="s">
        <v>735</v>
      </c>
      <c r="H614" s="2" t="s">
        <v>13</v>
      </c>
      <c r="I614" s="3">
        <v>613.34</v>
      </c>
    </row>
    <row r="615" spans="1:9" ht="12.75" outlineLevel="1">
      <c r="A615" s="2"/>
      <c r="B615" s="2"/>
      <c r="C615" s="3"/>
      <c r="D615" s="3"/>
      <c r="E615" s="3"/>
      <c r="F615" s="2"/>
      <c r="G615" s="2"/>
      <c r="H615" s="2"/>
      <c r="I615" s="3">
        <f>SUBTOTAL(9,I612:I614)</f>
        <v>1692.62</v>
      </c>
    </row>
    <row r="616" spans="1:9" ht="12.75" outlineLevel="2">
      <c r="A616" s="2" t="s">
        <v>9</v>
      </c>
      <c r="B616" s="2" t="s">
        <v>726</v>
      </c>
      <c r="C616" s="3">
        <v>15543.26</v>
      </c>
      <c r="D616" s="3">
        <v>7022.16</v>
      </c>
      <c r="E616" s="3">
        <v>8521.1</v>
      </c>
      <c r="F616" s="2" t="s">
        <v>11</v>
      </c>
      <c r="G616" s="2" t="s">
        <v>727</v>
      </c>
      <c r="H616" s="2" t="s">
        <v>13</v>
      </c>
      <c r="I616" s="3">
        <v>544.63</v>
      </c>
    </row>
    <row r="617" spans="1:9" ht="12.75" outlineLevel="2">
      <c r="A617" s="2" t="s">
        <v>18</v>
      </c>
      <c r="B617" s="2" t="s">
        <v>726</v>
      </c>
      <c r="C617" s="3">
        <v>15528.05</v>
      </c>
      <c r="D617" s="3">
        <v>7001.4</v>
      </c>
      <c r="E617" s="3">
        <v>8526.65</v>
      </c>
      <c r="F617" s="2" t="s">
        <v>11</v>
      </c>
      <c r="G617" s="2" t="s">
        <v>727</v>
      </c>
      <c r="H617" s="2" t="s">
        <v>13</v>
      </c>
      <c r="I617" s="3">
        <v>528.55</v>
      </c>
    </row>
    <row r="618" spans="1:9" ht="12.75" outlineLevel="2">
      <c r="A618" s="2" t="s">
        <v>21</v>
      </c>
      <c r="B618" s="2" t="s">
        <v>726</v>
      </c>
      <c r="C618" s="3">
        <v>16273.56</v>
      </c>
      <c r="D618" s="3">
        <v>6912.56</v>
      </c>
      <c r="E618" s="3">
        <v>9361</v>
      </c>
      <c r="F618" s="2" t="s">
        <v>11</v>
      </c>
      <c r="G618" s="2" t="s">
        <v>727</v>
      </c>
      <c r="H618" s="2" t="s">
        <v>13</v>
      </c>
      <c r="I618" s="3">
        <v>625.87</v>
      </c>
    </row>
    <row r="619" spans="1:9" ht="12.75" outlineLevel="1">
      <c r="A619" s="2"/>
      <c r="B619" s="2"/>
      <c r="C619" s="3"/>
      <c r="D619" s="3"/>
      <c r="E619" s="3"/>
      <c r="F619" s="2"/>
      <c r="G619" s="2"/>
      <c r="H619" s="2"/>
      <c r="I619" s="3">
        <f>SUBTOTAL(9,I616:I618)</f>
        <v>1699.0499999999997</v>
      </c>
    </row>
    <row r="620" spans="1:9" ht="12.75" outlineLevel="2">
      <c r="A620" s="2" t="s">
        <v>9</v>
      </c>
      <c r="B620" s="2" t="s">
        <v>730</v>
      </c>
      <c r="C620" s="3">
        <v>22086.45</v>
      </c>
      <c r="D620" s="3">
        <v>11721.27</v>
      </c>
      <c r="E620" s="3">
        <v>10365.18</v>
      </c>
      <c r="F620" s="2" t="s">
        <v>11</v>
      </c>
      <c r="G620" s="2" t="s">
        <v>731</v>
      </c>
      <c r="H620" s="2" t="s">
        <v>13</v>
      </c>
      <c r="I620" s="3">
        <v>657.02</v>
      </c>
    </row>
    <row r="621" spans="1:9" ht="12.75" outlineLevel="2">
      <c r="A621" s="2" t="s">
        <v>18</v>
      </c>
      <c r="B621" s="2" t="s">
        <v>730</v>
      </c>
      <c r="C621" s="3">
        <v>23180.16</v>
      </c>
      <c r="D621" s="3">
        <v>11669.46</v>
      </c>
      <c r="E621" s="3">
        <v>11510.7</v>
      </c>
      <c r="F621" s="2" t="s">
        <v>11</v>
      </c>
      <c r="G621" s="2" t="s">
        <v>731</v>
      </c>
      <c r="H621" s="2" t="s">
        <v>13</v>
      </c>
      <c r="I621" s="3">
        <v>782.49</v>
      </c>
    </row>
    <row r="622" spans="1:9" ht="12.75" outlineLevel="2">
      <c r="A622" s="2" t="s">
        <v>21</v>
      </c>
      <c r="B622" s="2" t="s">
        <v>730</v>
      </c>
      <c r="C622" s="3">
        <v>22267.1</v>
      </c>
      <c r="D622" s="3">
        <v>11659.94</v>
      </c>
      <c r="E622" s="3">
        <v>10607.16</v>
      </c>
      <c r="F622" s="2" t="s">
        <v>11</v>
      </c>
      <c r="G622" s="2" t="s">
        <v>731</v>
      </c>
      <c r="H622" s="2" t="s">
        <v>13</v>
      </c>
      <c r="I622" s="3">
        <v>775.55</v>
      </c>
    </row>
    <row r="623" spans="1:9" ht="12.75" outlineLevel="1">
      <c r="A623" s="2"/>
      <c r="B623" s="2"/>
      <c r="C623" s="3"/>
      <c r="D623" s="3"/>
      <c r="E623" s="3"/>
      <c r="F623" s="2"/>
      <c r="G623" s="2"/>
      <c r="H623" s="2"/>
      <c r="I623" s="3">
        <f>SUBTOTAL(9,I620:I622)</f>
        <v>2215.06</v>
      </c>
    </row>
    <row r="624" spans="1:9" ht="12.75" outlineLevel="2">
      <c r="A624" s="2" t="s">
        <v>9</v>
      </c>
      <c r="B624" s="2" t="s">
        <v>728</v>
      </c>
      <c r="C624" s="3">
        <v>24245.52</v>
      </c>
      <c r="D624" s="3">
        <v>10836.72</v>
      </c>
      <c r="E624" s="3">
        <v>13408.8</v>
      </c>
      <c r="F624" s="2" t="s">
        <v>11</v>
      </c>
      <c r="G624" s="2" t="s">
        <v>729</v>
      </c>
      <c r="H624" s="2" t="s">
        <v>13</v>
      </c>
      <c r="I624" s="3">
        <v>861.42</v>
      </c>
    </row>
    <row r="625" spans="1:9" ht="12.75" outlineLevel="2">
      <c r="A625" s="2" t="s">
        <v>18</v>
      </c>
      <c r="B625" s="2" t="s">
        <v>728</v>
      </c>
      <c r="C625" s="3">
        <v>24509.88</v>
      </c>
      <c r="D625" s="3">
        <v>10930.14</v>
      </c>
      <c r="E625" s="3">
        <v>13579.74</v>
      </c>
      <c r="F625" s="2" t="s">
        <v>11</v>
      </c>
      <c r="G625" s="2" t="s">
        <v>729</v>
      </c>
      <c r="H625" s="2" t="s">
        <v>13</v>
      </c>
      <c r="I625" s="3">
        <v>918.14</v>
      </c>
    </row>
    <row r="626" spans="1:9" ht="12.75" outlineLevel="2">
      <c r="A626" s="2" t="s">
        <v>21</v>
      </c>
      <c r="B626" s="2" t="s">
        <v>728</v>
      </c>
      <c r="C626" s="3">
        <v>22743.11</v>
      </c>
      <c r="D626" s="3">
        <v>10983.77</v>
      </c>
      <c r="E626" s="3">
        <v>11759.34</v>
      </c>
      <c r="F626" s="2" t="s">
        <v>11</v>
      </c>
      <c r="G626" s="2" t="s">
        <v>729</v>
      </c>
      <c r="H626" s="2" t="s">
        <v>13</v>
      </c>
      <c r="I626" s="3">
        <v>779.91</v>
      </c>
    </row>
    <row r="627" spans="1:9" ht="12.75" outlineLevel="1">
      <c r="A627" s="2"/>
      <c r="B627" s="2"/>
      <c r="C627" s="3"/>
      <c r="D627" s="3"/>
      <c r="E627" s="3"/>
      <c r="F627" s="2"/>
      <c r="G627" s="2"/>
      <c r="H627" s="2"/>
      <c r="I627" s="3">
        <f>SUBTOTAL(9,I624:I626)</f>
        <v>2559.47</v>
      </c>
    </row>
    <row r="628" spans="1:9" ht="12.75" outlineLevel="2">
      <c r="A628" s="2" t="s">
        <v>9</v>
      </c>
      <c r="B628" s="2" t="s">
        <v>722</v>
      </c>
      <c r="C628" s="3">
        <v>22466.08</v>
      </c>
      <c r="D628" s="3">
        <v>9974.14</v>
      </c>
      <c r="E628" s="3">
        <v>12491.94</v>
      </c>
      <c r="F628" s="2" t="s">
        <v>11</v>
      </c>
      <c r="G628" s="2" t="s">
        <v>723</v>
      </c>
      <c r="H628" s="2" t="s">
        <v>13</v>
      </c>
      <c r="I628" s="3">
        <v>778.16</v>
      </c>
    </row>
    <row r="629" spans="1:9" ht="12.75" outlineLevel="2">
      <c r="A629" s="2" t="s">
        <v>18</v>
      </c>
      <c r="B629" s="2" t="s">
        <v>722</v>
      </c>
      <c r="C629" s="3">
        <v>21576.73</v>
      </c>
      <c r="D629" s="3">
        <v>9988.33</v>
      </c>
      <c r="E629" s="3">
        <v>11588.4</v>
      </c>
      <c r="F629" s="2" t="s">
        <v>11</v>
      </c>
      <c r="G629" s="2" t="s">
        <v>723</v>
      </c>
      <c r="H629" s="2" t="s">
        <v>13</v>
      </c>
      <c r="I629" s="3">
        <v>687.05</v>
      </c>
    </row>
    <row r="630" spans="1:9" ht="12.75" outlineLevel="2">
      <c r="A630" s="2" t="s">
        <v>21</v>
      </c>
      <c r="B630" s="2" t="s">
        <v>722</v>
      </c>
      <c r="C630" s="3">
        <v>23254.47</v>
      </c>
      <c r="D630" s="3">
        <v>9903.39</v>
      </c>
      <c r="E630" s="3">
        <v>13351.08</v>
      </c>
      <c r="F630" s="2" t="s">
        <v>11</v>
      </c>
      <c r="G630" s="2" t="s">
        <v>723</v>
      </c>
      <c r="H630" s="2" t="s">
        <v>13</v>
      </c>
      <c r="I630" s="3">
        <v>893.42</v>
      </c>
    </row>
    <row r="631" spans="1:9" ht="12.75" outlineLevel="1">
      <c r="A631" s="2"/>
      <c r="B631" s="2"/>
      <c r="C631" s="3"/>
      <c r="D631" s="3"/>
      <c r="E631" s="3"/>
      <c r="F631" s="2"/>
      <c r="G631" s="2"/>
      <c r="H631" s="2"/>
      <c r="I631" s="3">
        <f>SUBTOTAL(9,I628:I630)</f>
        <v>2358.63</v>
      </c>
    </row>
    <row r="632" spans="1:9" ht="12.75" outlineLevel="2">
      <c r="A632" s="2" t="s">
        <v>9</v>
      </c>
      <c r="B632" s="2" t="s">
        <v>718</v>
      </c>
      <c r="C632" s="3">
        <v>17606.28</v>
      </c>
      <c r="D632" s="3">
        <v>8343.88</v>
      </c>
      <c r="E632" s="3">
        <v>9262.4</v>
      </c>
      <c r="F632" s="2" t="s">
        <v>11</v>
      </c>
      <c r="G632" s="2" t="s">
        <v>719</v>
      </c>
      <c r="H632" s="2" t="s">
        <v>13</v>
      </c>
      <c r="I632" s="3">
        <v>588.6</v>
      </c>
    </row>
    <row r="633" spans="1:9" ht="12.75" outlineLevel="2">
      <c r="A633" s="2" t="s">
        <v>18</v>
      </c>
      <c r="B633" s="2" t="s">
        <v>718</v>
      </c>
      <c r="C633" s="3">
        <v>16988.99</v>
      </c>
      <c r="D633" s="3">
        <v>8397.59</v>
      </c>
      <c r="E633" s="3">
        <v>8591.4</v>
      </c>
      <c r="F633" s="2" t="s">
        <v>11</v>
      </c>
      <c r="G633" s="2" t="s">
        <v>719</v>
      </c>
      <c r="H633" s="2" t="s">
        <v>13</v>
      </c>
      <c r="I633" s="3">
        <v>518.26</v>
      </c>
    </row>
    <row r="634" spans="1:9" ht="12.75" outlineLevel="2">
      <c r="A634" s="2" t="s">
        <v>21</v>
      </c>
      <c r="B634" s="2" t="s">
        <v>718</v>
      </c>
      <c r="C634" s="3">
        <v>17037.65</v>
      </c>
      <c r="D634" s="3">
        <v>8389.64</v>
      </c>
      <c r="E634" s="3">
        <v>8648.01</v>
      </c>
      <c r="F634" s="2" t="s">
        <v>11</v>
      </c>
      <c r="G634" s="2" t="s">
        <v>719</v>
      </c>
      <c r="H634" s="2" t="s">
        <v>13</v>
      </c>
      <c r="I634" s="3">
        <v>603.52</v>
      </c>
    </row>
    <row r="635" spans="1:9" ht="12.75" outlineLevel="1">
      <c r="A635" s="2"/>
      <c r="B635" s="2"/>
      <c r="C635" s="3"/>
      <c r="D635" s="3"/>
      <c r="E635" s="3"/>
      <c r="F635" s="2"/>
      <c r="G635" s="2"/>
      <c r="H635" s="2"/>
      <c r="I635" s="3">
        <f>SUBTOTAL(9,I632:I634)</f>
        <v>1710.38</v>
      </c>
    </row>
    <row r="636" spans="1:9" ht="12.75" outlineLevel="2">
      <c r="A636" s="2" t="s">
        <v>9</v>
      </c>
      <c r="B636" s="2" t="s">
        <v>700</v>
      </c>
      <c r="C636" s="3">
        <v>27593.63</v>
      </c>
      <c r="D636" s="3">
        <v>11598.53</v>
      </c>
      <c r="E636" s="3">
        <v>15995.1</v>
      </c>
      <c r="F636" s="2" t="s">
        <v>11</v>
      </c>
      <c r="G636" s="2" t="s">
        <v>701</v>
      </c>
      <c r="H636" s="2" t="s">
        <v>13</v>
      </c>
      <c r="I636" s="3">
        <v>1019.26</v>
      </c>
    </row>
    <row r="637" spans="1:9" ht="12.75" outlineLevel="2">
      <c r="A637" s="2" t="s">
        <v>18</v>
      </c>
      <c r="B637" s="2" t="s">
        <v>700</v>
      </c>
      <c r="C637" s="3">
        <v>28523.23</v>
      </c>
      <c r="D637" s="3">
        <v>11606.83</v>
      </c>
      <c r="E637" s="3">
        <v>16916.4</v>
      </c>
      <c r="F637" s="2" t="s">
        <v>11</v>
      </c>
      <c r="G637" s="2" t="s">
        <v>701</v>
      </c>
      <c r="H637" s="2" t="s">
        <v>13</v>
      </c>
      <c r="I637" s="3">
        <v>1099.18</v>
      </c>
    </row>
    <row r="638" spans="1:9" ht="12.75" outlineLevel="2">
      <c r="A638" s="2" t="s">
        <v>21</v>
      </c>
      <c r="B638" s="2" t="s">
        <v>700</v>
      </c>
      <c r="C638" s="3">
        <v>22399.49</v>
      </c>
      <c r="D638" s="3">
        <v>11643.59</v>
      </c>
      <c r="E638" s="3">
        <v>10755.9</v>
      </c>
      <c r="F638" s="2" t="s">
        <v>11</v>
      </c>
      <c r="G638" s="2" t="s">
        <v>701</v>
      </c>
      <c r="H638" s="2" t="s">
        <v>13</v>
      </c>
      <c r="I638" s="3">
        <v>809.81</v>
      </c>
    </row>
    <row r="639" spans="1:9" ht="12.75" outlineLevel="1">
      <c r="A639" s="2"/>
      <c r="B639" s="2"/>
      <c r="C639" s="3"/>
      <c r="D639" s="3"/>
      <c r="E639" s="3"/>
      <c r="F639" s="2"/>
      <c r="G639" s="2"/>
      <c r="H639" s="2"/>
      <c r="I639" s="3">
        <f>SUBTOTAL(9,I636:I638)</f>
        <v>2928.25</v>
      </c>
    </row>
    <row r="640" spans="1:9" ht="12.75" outlineLevel="2">
      <c r="A640" s="2" t="s">
        <v>9</v>
      </c>
      <c r="B640" s="2" t="s">
        <v>716</v>
      </c>
      <c r="C640" s="3">
        <v>26580.64</v>
      </c>
      <c r="D640" s="3">
        <v>12732.28</v>
      </c>
      <c r="E640" s="3">
        <v>13848.36</v>
      </c>
      <c r="F640" s="2" t="s">
        <v>11</v>
      </c>
      <c r="G640" s="2" t="s">
        <v>717</v>
      </c>
      <c r="H640" s="2" t="s">
        <v>13</v>
      </c>
      <c r="I640" s="3">
        <v>918.62</v>
      </c>
    </row>
    <row r="641" spans="1:9" ht="12.75" outlineLevel="2">
      <c r="A641" s="2" t="s">
        <v>18</v>
      </c>
      <c r="B641" s="2" t="s">
        <v>716</v>
      </c>
      <c r="C641" s="3">
        <v>25007.46</v>
      </c>
      <c r="D641" s="3">
        <v>12642.06</v>
      </c>
      <c r="E641" s="3">
        <v>12365.4</v>
      </c>
      <c r="F641" s="2" t="s">
        <v>11</v>
      </c>
      <c r="G641" s="2" t="s">
        <v>717</v>
      </c>
      <c r="H641" s="2" t="s">
        <v>13</v>
      </c>
      <c r="I641" s="3">
        <v>841.21</v>
      </c>
    </row>
    <row r="642" spans="1:9" ht="12.75" outlineLevel="2">
      <c r="A642" s="2" t="s">
        <v>21</v>
      </c>
      <c r="B642" s="2" t="s">
        <v>716</v>
      </c>
      <c r="C642" s="3">
        <v>24918.28</v>
      </c>
      <c r="D642" s="3">
        <v>12592.84</v>
      </c>
      <c r="E642" s="3">
        <v>12325.44</v>
      </c>
      <c r="F642" s="2" t="s">
        <v>11</v>
      </c>
      <c r="G642" s="2" t="s">
        <v>717</v>
      </c>
      <c r="H642" s="2" t="s">
        <v>13</v>
      </c>
      <c r="I642" s="3">
        <v>881.04</v>
      </c>
    </row>
    <row r="643" spans="1:9" ht="12.75" outlineLevel="1">
      <c r="A643" s="2"/>
      <c r="B643" s="2"/>
      <c r="C643" s="3"/>
      <c r="D643" s="3"/>
      <c r="E643" s="3"/>
      <c r="F643" s="2"/>
      <c r="G643" s="2"/>
      <c r="H643" s="2"/>
      <c r="I643" s="3">
        <f>SUBTOTAL(9,I640:I642)</f>
        <v>2640.87</v>
      </c>
    </row>
    <row r="644" spans="1:9" ht="12.75" outlineLevel="2">
      <c r="A644" s="2" t="s">
        <v>9</v>
      </c>
      <c r="B644" s="2" t="s">
        <v>714</v>
      </c>
      <c r="C644" s="3">
        <v>8227.29</v>
      </c>
      <c r="D644" s="3">
        <v>3440.97</v>
      </c>
      <c r="E644" s="3">
        <v>4786.32</v>
      </c>
      <c r="F644" s="2" t="s">
        <v>11</v>
      </c>
      <c r="G644" s="2" t="s">
        <v>715</v>
      </c>
      <c r="H644" s="2" t="s">
        <v>13</v>
      </c>
      <c r="I644" s="3">
        <v>278.27</v>
      </c>
    </row>
    <row r="645" spans="1:9" ht="12.75" outlineLevel="2">
      <c r="A645" s="2" t="s">
        <v>18</v>
      </c>
      <c r="B645" s="2" t="s">
        <v>714</v>
      </c>
      <c r="C645" s="3">
        <v>7919.2</v>
      </c>
      <c r="D645" s="3">
        <v>3425.92</v>
      </c>
      <c r="E645" s="3">
        <v>4493.28</v>
      </c>
      <c r="F645" s="2" t="s">
        <v>11</v>
      </c>
      <c r="G645" s="2" t="s">
        <v>715</v>
      </c>
      <c r="H645" s="2" t="s">
        <v>13</v>
      </c>
      <c r="I645" s="3">
        <v>262.42</v>
      </c>
    </row>
    <row r="646" spans="1:9" ht="12.75" outlineLevel="2">
      <c r="A646" s="2" t="s">
        <v>21</v>
      </c>
      <c r="B646" s="2" t="s">
        <v>714</v>
      </c>
      <c r="C646" s="3">
        <v>8393.1</v>
      </c>
      <c r="D646" s="3">
        <v>3413.64</v>
      </c>
      <c r="E646" s="3">
        <v>4979.46</v>
      </c>
      <c r="F646" s="2" t="s">
        <v>11</v>
      </c>
      <c r="G646" s="2" t="s">
        <v>715</v>
      </c>
      <c r="H646" s="2" t="s">
        <v>13</v>
      </c>
      <c r="I646" s="3">
        <v>328.36</v>
      </c>
    </row>
    <row r="647" spans="1:9" ht="12.75" outlineLevel="1">
      <c r="A647" s="2"/>
      <c r="B647" s="2"/>
      <c r="C647" s="3"/>
      <c r="D647" s="3"/>
      <c r="E647" s="3"/>
      <c r="F647" s="2"/>
      <c r="G647" s="2"/>
      <c r="H647" s="2"/>
      <c r="I647" s="3">
        <f>SUBTOTAL(9,I644:I646)</f>
        <v>869.0500000000001</v>
      </c>
    </row>
    <row r="648" spans="1:9" ht="12.75" outlineLevel="2">
      <c r="A648" s="2" t="s">
        <v>9</v>
      </c>
      <c r="B648" s="2" t="s">
        <v>712</v>
      </c>
      <c r="C648" s="3">
        <v>22144.91</v>
      </c>
      <c r="D648" s="3">
        <v>10501.01</v>
      </c>
      <c r="E648" s="3">
        <v>11643.9</v>
      </c>
      <c r="F648" s="2" t="s">
        <v>11</v>
      </c>
      <c r="G648" s="2" t="s">
        <v>713</v>
      </c>
      <c r="H648" s="2" t="s">
        <v>13</v>
      </c>
      <c r="I648" s="3">
        <v>791.18</v>
      </c>
    </row>
    <row r="649" spans="1:9" ht="12.75" outlineLevel="2">
      <c r="A649" s="2" t="s">
        <v>18</v>
      </c>
      <c r="B649" s="2" t="s">
        <v>712</v>
      </c>
      <c r="C649" s="3">
        <v>22199.49</v>
      </c>
      <c r="D649" s="3">
        <v>10542.27</v>
      </c>
      <c r="E649" s="3">
        <v>11657.22</v>
      </c>
      <c r="F649" s="2" t="s">
        <v>11</v>
      </c>
      <c r="G649" s="2" t="s">
        <v>713</v>
      </c>
      <c r="H649" s="2" t="s">
        <v>13</v>
      </c>
      <c r="I649" s="3">
        <v>809.1</v>
      </c>
    </row>
    <row r="650" spans="1:9" ht="12.75" outlineLevel="2">
      <c r="A650" s="2" t="s">
        <v>21</v>
      </c>
      <c r="B650" s="2" t="s">
        <v>712</v>
      </c>
      <c r="C650" s="3">
        <v>21781.82</v>
      </c>
      <c r="D650" s="3">
        <v>10550.84</v>
      </c>
      <c r="E650" s="3">
        <v>11230.98</v>
      </c>
      <c r="F650" s="2" t="s">
        <v>11</v>
      </c>
      <c r="G650" s="2" t="s">
        <v>713</v>
      </c>
      <c r="H650" s="2" t="s">
        <v>13</v>
      </c>
      <c r="I650" s="3">
        <v>787.49</v>
      </c>
    </row>
    <row r="651" spans="1:9" ht="12.75" outlineLevel="1">
      <c r="A651" s="2"/>
      <c r="B651" s="2"/>
      <c r="C651" s="3"/>
      <c r="D651" s="3"/>
      <c r="E651" s="3"/>
      <c r="F651" s="2"/>
      <c r="G651" s="2"/>
      <c r="H651" s="2"/>
      <c r="I651" s="3">
        <f>SUBTOTAL(9,I648:I650)</f>
        <v>2387.77</v>
      </c>
    </row>
    <row r="652" spans="1:9" ht="12.75" outlineLevel="2">
      <c r="A652" s="2" t="s">
        <v>9</v>
      </c>
      <c r="B652" s="2" t="s">
        <v>46</v>
      </c>
      <c r="C652" s="3">
        <v>13739.86</v>
      </c>
      <c r="D652" s="3">
        <v>6365.02</v>
      </c>
      <c r="E652" s="3">
        <v>7374.84</v>
      </c>
      <c r="F652" s="2" t="s">
        <v>11</v>
      </c>
      <c r="G652" s="2" t="s">
        <v>47</v>
      </c>
      <c r="H652" s="2" t="s">
        <v>13</v>
      </c>
      <c r="I652" s="3">
        <v>496.69</v>
      </c>
    </row>
    <row r="653" spans="1:9" ht="12.75" outlineLevel="2">
      <c r="A653" s="2" t="s">
        <v>18</v>
      </c>
      <c r="B653" s="2" t="s">
        <v>46</v>
      </c>
      <c r="C653" s="3">
        <v>14627.16</v>
      </c>
      <c r="D653" s="3">
        <v>6324.36</v>
      </c>
      <c r="E653" s="3">
        <v>8302.8</v>
      </c>
      <c r="F653" s="2" t="s">
        <v>11</v>
      </c>
      <c r="G653" s="2" t="s">
        <v>47</v>
      </c>
      <c r="H653" s="2" t="s">
        <v>13</v>
      </c>
      <c r="I653" s="3">
        <v>485.69</v>
      </c>
    </row>
    <row r="654" spans="1:9" ht="12.75" outlineLevel="2">
      <c r="A654" s="2" t="s">
        <v>21</v>
      </c>
      <c r="B654" s="2" t="s">
        <v>46</v>
      </c>
      <c r="C654" s="3">
        <v>13264.02</v>
      </c>
      <c r="D654" s="3">
        <v>6293.22</v>
      </c>
      <c r="E654" s="3">
        <v>6970.8</v>
      </c>
      <c r="F654" s="2" t="s">
        <v>11</v>
      </c>
      <c r="G654" s="2" t="s">
        <v>47</v>
      </c>
      <c r="H654" s="2" t="s">
        <v>13</v>
      </c>
      <c r="I654" s="3">
        <v>485.93</v>
      </c>
    </row>
    <row r="655" spans="1:9" ht="12.75" outlineLevel="1">
      <c r="A655" s="2"/>
      <c r="B655" s="2"/>
      <c r="C655" s="3"/>
      <c r="D655" s="3"/>
      <c r="E655" s="3"/>
      <c r="F655" s="2"/>
      <c r="G655" s="2"/>
      <c r="H655" s="2"/>
      <c r="I655" s="3">
        <f>SUBTOTAL(9,I652:I654)</f>
        <v>1468.31</v>
      </c>
    </row>
    <row r="656" spans="1:9" ht="12.75" outlineLevel="2">
      <c r="A656" s="2" t="s">
        <v>9</v>
      </c>
      <c r="B656" s="2" t="s">
        <v>19</v>
      </c>
      <c r="C656" s="3">
        <v>12770.52</v>
      </c>
      <c r="D656" s="3">
        <v>5964</v>
      </c>
      <c r="E656" s="3">
        <v>6806.52</v>
      </c>
      <c r="F656" s="2" t="s">
        <v>11</v>
      </c>
      <c r="G656" s="2" t="s">
        <v>20</v>
      </c>
      <c r="H656" s="2" t="s">
        <v>13</v>
      </c>
      <c r="I656" s="3">
        <v>434.53</v>
      </c>
    </row>
    <row r="657" spans="1:9" ht="12.75" outlineLevel="2">
      <c r="A657" s="2" t="s">
        <v>18</v>
      </c>
      <c r="B657" s="2" t="s">
        <v>19</v>
      </c>
      <c r="C657" s="3">
        <v>12860.25</v>
      </c>
      <c r="D657" s="3">
        <v>5969.37</v>
      </c>
      <c r="E657" s="3">
        <v>6890.88</v>
      </c>
      <c r="F657" s="2" t="s">
        <v>11</v>
      </c>
      <c r="G657" s="2" t="s">
        <v>20</v>
      </c>
      <c r="H657" s="2" t="s">
        <v>13</v>
      </c>
      <c r="I657" s="3">
        <v>369.81</v>
      </c>
    </row>
    <row r="658" spans="1:9" ht="12.75" outlineLevel="2">
      <c r="A658" s="2" t="s">
        <v>21</v>
      </c>
      <c r="B658" s="2" t="s">
        <v>19</v>
      </c>
      <c r="C658" s="3">
        <v>12424.61</v>
      </c>
      <c r="D658" s="3">
        <v>5962.19</v>
      </c>
      <c r="E658" s="3">
        <v>6462.42</v>
      </c>
      <c r="F658" s="2" t="s">
        <v>11</v>
      </c>
      <c r="G658" s="2" t="s">
        <v>20</v>
      </c>
      <c r="H658" s="2" t="s">
        <v>13</v>
      </c>
      <c r="I658" s="3">
        <v>432.25</v>
      </c>
    </row>
    <row r="659" spans="1:9" ht="12.75" outlineLevel="1">
      <c r="A659" s="2"/>
      <c r="B659" s="2"/>
      <c r="C659" s="3"/>
      <c r="D659" s="3"/>
      <c r="E659" s="3"/>
      <c r="F659" s="2"/>
      <c r="G659" s="2"/>
      <c r="H659" s="2"/>
      <c r="I659" s="3">
        <f>SUBTOTAL(9,I656:I658)</f>
        <v>1236.59</v>
      </c>
    </row>
    <row r="660" spans="1:9" ht="12.75" outlineLevel="2">
      <c r="A660" s="2" t="s">
        <v>9</v>
      </c>
      <c r="B660" s="2" t="s">
        <v>26</v>
      </c>
      <c r="C660" s="3">
        <v>26605.73</v>
      </c>
      <c r="D660" s="3">
        <v>12366.65</v>
      </c>
      <c r="E660" s="3">
        <v>14239.08</v>
      </c>
      <c r="F660" s="2" t="s">
        <v>11</v>
      </c>
      <c r="G660" s="2" t="s">
        <v>27</v>
      </c>
      <c r="H660" s="2" t="s">
        <v>13</v>
      </c>
      <c r="I660" s="3">
        <v>947.75</v>
      </c>
    </row>
    <row r="661" spans="1:9" ht="12.75" outlineLevel="2">
      <c r="A661" s="2" t="s">
        <v>18</v>
      </c>
      <c r="B661" s="2" t="s">
        <v>26</v>
      </c>
      <c r="C661" s="3">
        <v>25353.15</v>
      </c>
      <c r="D661" s="3">
        <v>12328.41</v>
      </c>
      <c r="E661" s="3">
        <v>13024.74</v>
      </c>
      <c r="F661" s="2" t="s">
        <v>11</v>
      </c>
      <c r="G661" s="2" t="s">
        <v>27</v>
      </c>
      <c r="H661" s="2" t="s">
        <v>13</v>
      </c>
      <c r="I661" s="3">
        <v>848.14</v>
      </c>
    </row>
    <row r="662" spans="1:9" ht="12.75" outlineLevel="2">
      <c r="A662" s="2" t="s">
        <v>21</v>
      </c>
      <c r="B662" s="2" t="s">
        <v>26</v>
      </c>
      <c r="C662" s="3">
        <v>25314.28</v>
      </c>
      <c r="D662" s="3">
        <v>12247.36</v>
      </c>
      <c r="E662" s="3">
        <v>13066.92</v>
      </c>
      <c r="F662" s="2" t="s">
        <v>11</v>
      </c>
      <c r="G662" s="2" t="s">
        <v>27</v>
      </c>
      <c r="H662" s="2" t="s">
        <v>13</v>
      </c>
      <c r="I662" s="3">
        <v>908.07</v>
      </c>
    </row>
    <row r="663" spans="1:9" ht="12.75" outlineLevel="1">
      <c r="A663" s="2"/>
      <c r="B663" s="2"/>
      <c r="C663" s="3"/>
      <c r="D663" s="3"/>
      <c r="E663" s="3"/>
      <c r="F663" s="2"/>
      <c r="G663" s="2"/>
      <c r="H663" s="2"/>
      <c r="I663" s="3">
        <f>SUBTOTAL(9,I660:I662)</f>
        <v>2703.96</v>
      </c>
    </row>
    <row r="664" spans="1:9" ht="12.75" outlineLevel="2">
      <c r="A664" s="2" t="s">
        <v>9</v>
      </c>
      <c r="B664" s="2" t="s">
        <v>28</v>
      </c>
      <c r="C664" s="3">
        <v>17050.6</v>
      </c>
      <c r="D664" s="3">
        <v>7058.75</v>
      </c>
      <c r="E664" s="3">
        <v>9991.85</v>
      </c>
      <c r="F664" s="2" t="s">
        <v>11</v>
      </c>
      <c r="G664" s="2" t="s">
        <v>29</v>
      </c>
      <c r="H664" s="2" t="s">
        <v>13</v>
      </c>
      <c r="I664" s="3">
        <v>650.52</v>
      </c>
    </row>
    <row r="665" spans="1:9" ht="12.75" outlineLevel="2">
      <c r="A665" s="2" t="s">
        <v>18</v>
      </c>
      <c r="B665" s="2" t="s">
        <v>28</v>
      </c>
      <c r="C665" s="3">
        <v>17442.36</v>
      </c>
      <c r="D665" s="3">
        <v>7073.11</v>
      </c>
      <c r="E665" s="3">
        <v>10369.25</v>
      </c>
      <c r="F665" s="2" t="s">
        <v>11</v>
      </c>
      <c r="G665" s="2" t="s">
        <v>29</v>
      </c>
      <c r="H665" s="2" t="s">
        <v>13</v>
      </c>
      <c r="I665" s="3">
        <v>673.6</v>
      </c>
    </row>
    <row r="666" spans="1:9" ht="12.75" outlineLevel="2">
      <c r="A666" s="2" t="s">
        <v>21</v>
      </c>
      <c r="B666" s="2" t="s">
        <v>28</v>
      </c>
      <c r="C666" s="3">
        <v>16716.41</v>
      </c>
      <c r="D666" s="3">
        <v>6989.11</v>
      </c>
      <c r="E666" s="3">
        <v>9727.3</v>
      </c>
      <c r="F666" s="2" t="s">
        <v>11</v>
      </c>
      <c r="G666" s="2" t="s">
        <v>29</v>
      </c>
      <c r="H666" s="2" t="s">
        <v>13</v>
      </c>
      <c r="I666" s="3">
        <v>627.74</v>
      </c>
    </row>
    <row r="667" spans="1:9" ht="12.75" outlineLevel="1">
      <c r="A667" s="2"/>
      <c r="B667" s="2"/>
      <c r="C667" s="3"/>
      <c r="D667" s="3"/>
      <c r="E667" s="3"/>
      <c r="F667" s="2"/>
      <c r="G667" s="2"/>
      <c r="H667" s="2"/>
      <c r="I667" s="3">
        <f>SUBTOTAL(9,I664:I666)</f>
        <v>1951.86</v>
      </c>
    </row>
    <row r="668" spans="1:9" ht="12.75" outlineLevel="2">
      <c r="A668" s="2" t="s">
        <v>9</v>
      </c>
      <c r="B668" s="2" t="s">
        <v>30</v>
      </c>
      <c r="C668" s="3">
        <v>34213.37</v>
      </c>
      <c r="D668" s="3">
        <v>16124.81</v>
      </c>
      <c r="E668" s="3">
        <v>18088.56</v>
      </c>
      <c r="F668" s="2" t="s">
        <v>11</v>
      </c>
      <c r="G668" s="2" t="s">
        <v>31</v>
      </c>
      <c r="H668" s="2" t="s">
        <v>13</v>
      </c>
      <c r="I668" s="3">
        <v>1210.54</v>
      </c>
    </row>
    <row r="669" spans="1:9" ht="12.75" outlineLevel="2">
      <c r="A669" s="2" t="s">
        <v>18</v>
      </c>
      <c r="B669" s="2" t="s">
        <v>30</v>
      </c>
      <c r="C669" s="3">
        <v>33306.6</v>
      </c>
      <c r="D669" s="3">
        <v>16112.7</v>
      </c>
      <c r="E669" s="3">
        <v>17193.9</v>
      </c>
      <c r="F669" s="2" t="s">
        <v>11</v>
      </c>
      <c r="G669" s="2" t="s">
        <v>31</v>
      </c>
      <c r="H669" s="2" t="s">
        <v>13</v>
      </c>
      <c r="I669" s="3">
        <v>1155.85</v>
      </c>
    </row>
    <row r="670" spans="1:9" ht="12.75" outlineLevel="2">
      <c r="A670" s="2" t="s">
        <v>21</v>
      </c>
      <c r="B670" s="2" t="s">
        <v>30</v>
      </c>
      <c r="C670" s="3">
        <v>35621.29</v>
      </c>
      <c r="D670" s="3">
        <v>16145.23</v>
      </c>
      <c r="E670" s="3">
        <v>19476.06</v>
      </c>
      <c r="F670" s="2" t="s">
        <v>11</v>
      </c>
      <c r="G670" s="2" t="s">
        <v>31</v>
      </c>
      <c r="H670" s="2" t="s">
        <v>13</v>
      </c>
      <c r="I670" s="3">
        <v>1302.33</v>
      </c>
    </row>
    <row r="671" spans="1:9" ht="12.75" outlineLevel="1">
      <c r="A671" s="2"/>
      <c r="B671" s="2"/>
      <c r="C671" s="3"/>
      <c r="D671" s="3"/>
      <c r="E671" s="3"/>
      <c r="F671" s="2"/>
      <c r="G671" s="2"/>
      <c r="H671" s="2"/>
      <c r="I671" s="3">
        <f>SUBTOTAL(9,I668:I670)</f>
        <v>3668.72</v>
      </c>
    </row>
    <row r="672" spans="1:9" ht="12.75" outlineLevel="2">
      <c r="A672" s="2" t="s">
        <v>9</v>
      </c>
      <c r="B672" s="2" t="s">
        <v>50</v>
      </c>
      <c r="C672" s="3">
        <v>24843.86</v>
      </c>
      <c r="D672" s="3">
        <v>12025.58</v>
      </c>
      <c r="E672" s="3">
        <v>12818.28</v>
      </c>
      <c r="F672" s="2" t="s">
        <v>11</v>
      </c>
      <c r="G672" s="2" t="s">
        <v>51</v>
      </c>
      <c r="H672" s="2" t="s">
        <v>13</v>
      </c>
      <c r="I672" s="3">
        <v>853.5</v>
      </c>
    </row>
    <row r="673" spans="1:9" ht="12.75" outlineLevel="2">
      <c r="A673" s="2" t="s">
        <v>18</v>
      </c>
      <c r="B673" s="2" t="s">
        <v>50</v>
      </c>
      <c r="C673" s="3">
        <v>24499.38</v>
      </c>
      <c r="D673" s="3">
        <v>12003</v>
      </c>
      <c r="E673" s="3">
        <v>12496.38</v>
      </c>
      <c r="F673" s="2" t="s">
        <v>11</v>
      </c>
      <c r="G673" s="2" t="s">
        <v>51</v>
      </c>
      <c r="H673" s="2" t="s">
        <v>13</v>
      </c>
      <c r="I673" s="3">
        <v>867.9</v>
      </c>
    </row>
    <row r="674" spans="1:9" ht="12.75" outlineLevel="2">
      <c r="A674" s="2" t="s">
        <v>21</v>
      </c>
      <c r="B674" s="2" t="s">
        <v>50</v>
      </c>
      <c r="C674" s="3">
        <v>22907.98</v>
      </c>
      <c r="D674" s="3">
        <v>11990.02</v>
      </c>
      <c r="E674" s="3">
        <v>10917.96</v>
      </c>
      <c r="F674" s="2" t="s">
        <v>11</v>
      </c>
      <c r="G674" s="2" t="s">
        <v>51</v>
      </c>
      <c r="H674" s="2" t="s">
        <v>13</v>
      </c>
      <c r="I674" s="3">
        <v>798.07</v>
      </c>
    </row>
    <row r="675" spans="1:9" ht="12.75" outlineLevel="1">
      <c r="A675" s="2"/>
      <c r="B675" s="2"/>
      <c r="C675" s="3"/>
      <c r="D675" s="3"/>
      <c r="E675" s="3"/>
      <c r="F675" s="2"/>
      <c r="G675" s="2"/>
      <c r="H675" s="2"/>
      <c r="I675" s="3">
        <f>SUBTOTAL(9,I672:I674)</f>
        <v>2519.4700000000003</v>
      </c>
    </row>
    <row r="676" spans="1:9" ht="12.75" outlineLevel="2">
      <c r="A676" s="2" t="s">
        <v>9</v>
      </c>
      <c r="B676" s="2" t="s">
        <v>788</v>
      </c>
      <c r="C676" s="3">
        <v>24974.97</v>
      </c>
      <c r="D676" s="3">
        <v>12746.47</v>
      </c>
      <c r="E676" s="3">
        <v>12228.5</v>
      </c>
      <c r="F676" s="2" t="s">
        <v>11</v>
      </c>
      <c r="G676" s="2" t="s">
        <v>789</v>
      </c>
      <c r="H676" s="2" t="s">
        <v>13</v>
      </c>
      <c r="I676" s="3">
        <v>847.95</v>
      </c>
    </row>
    <row r="677" spans="1:9" ht="12.75" outlineLevel="2">
      <c r="A677" s="2" t="s">
        <v>18</v>
      </c>
      <c r="B677" s="2" t="s">
        <v>788</v>
      </c>
      <c r="C677" s="3">
        <v>25032.13</v>
      </c>
      <c r="D677" s="3">
        <v>12809.18</v>
      </c>
      <c r="E677" s="3">
        <v>12222.95</v>
      </c>
      <c r="F677" s="2" t="s">
        <v>11</v>
      </c>
      <c r="G677" s="2" t="s">
        <v>789</v>
      </c>
      <c r="H677" s="2" t="s">
        <v>13</v>
      </c>
      <c r="I677" s="3">
        <v>846.87</v>
      </c>
    </row>
    <row r="678" spans="1:9" ht="12.75" outlineLevel="2">
      <c r="A678" s="2" t="s">
        <v>21</v>
      </c>
      <c r="B678" s="2" t="s">
        <v>788</v>
      </c>
      <c r="C678" s="3">
        <v>24715.62</v>
      </c>
      <c r="D678" s="3">
        <v>12803.47</v>
      </c>
      <c r="E678" s="3">
        <v>11912.15</v>
      </c>
      <c r="F678" s="2" t="s">
        <v>11</v>
      </c>
      <c r="G678" s="2" t="s">
        <v>789</v>
      </c>
      <c r="H678" s="2" t="s">
        <v>13</v>
      </c>
      <c r="I678" s="3">
        <v>868.81</v>
      </c>
    </row>
    <row r="679" spans="1:9" ht="12.75" outlineLevel="1">
      <c r="A679" s="2"/>
      <c r="B679" s="2"/>
      <c r="C679" s="3"/>
      <c r="D679" s="3"/>
      <c r="E679" s="3"/>
      <c r="F679" s="2"/>
      <c r="G679" s="2"/>
      <c r="H679" s="2"/>
      <c r="I679" s="3">
        <f>SUBTOTAL(9,I676:I678)</f>
        <v>2563.63</v>
      </c>
    </row>
    <row r="680" spans="1:9" ht="12.75" outlineLevel="2">
      <c r="A680" s="2" t="s">
        <v>9</v>
      </c>
      <c r="B680" s="2" t="s">
        <v>58</v>
      </c>
      <c r="C680" s="3">
        <v>20523.68</v>
      </c>
      <c r="D680" s="3">
        <v>8908.64</v>
      </c>
      <c r="E680" s="3">
        <v>11615.04</v>
      </c>
      <c r="F680" s="2" t="s">
        <v>11</v>
      </c>
      <c r="G680" s="2" t="s">
        <v>59</v>
      </c>
      <c r="H680" s="2" t="s">
        <v>13</v>
      </c>
      <c r="I680" s="3">
        <v>716.54</v>
      </c>
    </row>
    <row r="681" spans="1:9" ht="12.75" outlineLevel="2">
      <c r="A681" s="2" t="s">
        <v>18</v>
      </c>
      <c r="B681" s="2" t="s">
        <v>58</v>
      </c>
      <c r="C681" s="3">
        <v>19168.81</v>
      </c>
      <c r="D681" s="3">
        <v>8863.57</v>
      </c>
      <c r="E681" s="3">
        <v>10305.24</v>
      </c>
      <c r="F681" s="2" t="s">
        <v>11</v>
      </c>
      <c r="G681" s="2" t="s">
        <v>59</v>
      </c>
      <c r="H681" s="2" t="s">
        <v>13</v>
      </c>
      <c r="I681" s="3">
        <v>621.77</v>
      </c>
    </row>
    <row r="682" spans="1:9" ht="12.75" outlineLevel="2">
      <c r="A682" s="2" t="s">
        <v>21</v>
      </c>
      <c r="B682" s="2" t="s">
        <v>58</v>
      </c>
      <c r="C682" s="3">
        <v>18486.77</v>
      </c>
      <c r="D682" s="3">
        <v>8798.69</v>
      </c>
      <c r="E682" s="3">
        <v>9688.08</v>
      </c>
      <c r="F682" s="2" t="s">
        <v>11</v>
      </c>
      <c r="G682" s="2" t="s">
        <v>59</v>
      </c>
      <c r="H682" s="2" t="s">
        <v>13</v>
      </c>
      <c r="I682" s="3">
        <v>683.39</v>
      </c>
    </row>
    <row r="683" spans="1:9" ht="12.75" outlineLevel="1">
      <c r="A683" s="2"/>
      <c r="B683" s="2"/>
      <c r="C683" s="3"/>
      <c r="D683" s="3"/>
      <c r="E683" s="3"/>
      <c r="F683" s="2"/>
      <c r="G683" s="2"/>
      <c r="H683" s="2"/>
      <c r="I683" s="3">
        <f>SUBTOTAL(9,I680:I682)</f>
        <v>2021.6999999999998</v>
      </c>
    </row>
    <row r="684" spans="1:9" ht="12.75" outlineLevel="2">
      <c r="A684" s="2" t="s">
        <v>9</v>
      </c>
      <c r="B684" s="2" t="s">
        <v>64</v>
      </c>
      <c r="C684" s="3">
        <v>18995.7</v>
      </c>
      <c r="D684" s="3">
        <v>7946.76</v>
      </c>
      <c r="E684" s="3">
        <v>11048.94</v>
      </c>
      <c r="F684" s="2" t="s">
        <v>11</v>
      </c>
      <c r="G684" s="2" t="s">
        <v>65</v>
      </c>
      <c r="H684" s="2" t="s">
        <v>13</v>
      </c>
      <c r="I684" s="3">
        <v>683.71</v>
      </c>
    </row>
    <row r="685" spans="1:9" ht="12.75" outlineLevel="2">
      <c r="A685" s="2" t="s">
        <v>18</v>
      </c>
      <c r="B685" s="2" t="s">
        <v>64</v>
      </c>
      <c r="C685" s="3">
        <v>19172.28</v>
      </c>
      <c r="D685" s="3">
        <v>7921.32</v>
      </c>
      <c r="E685" s="3">
        <v>11250.96</v>
      </c>
      <c r="F685" s="2" t="s">
        <v>11</v>
      </c>
      <c r="G685" s="2" t="s">
        <v>65</v>
      </c>
      <c r="H685" s="2" t="s">
        <v>13</v>
      </c>
      <c r="I685" s="3">
        <v>689.5</v>
      </c>
    </row>
    <row r="686" spans="1:9" ht="12.75" outlineLevel="2">
      <c r="A686" s="2" t="s">
        <v>21</v>
      </c>
      <c r="B686" s="2" t="s">
        <v>64</v>
      </c>
      <c r="C686" s="3">
        <v>18987.01</v>
      </c>
      <c r="D686" s="3">
        <v>7882.57</v>
      </c>
      <c r="E686" s="3">
        <v>11104.44</v>
      </c>
      <c r="F686" s="2" t="s">
        <v>11</v>
      </c>
      <c r="G686" s="2" t="s">
        <v>65</v>
      </c>
      <c r="H686" s="2" t="s">
        <v>13</v>
      </c>
      <c r="I686" s="3">
        <v>732.25</v>
      </c>
    </row>
    <row r="687" spans="1:9" ht="12.75" outlineLevel="1">
      <c r="A687" s="2"/>
      <c r="B687" s="2"/>
      <c r="C687" s="3"/>
      <c r="D687" s="3"/>
      <c r="E687" s="3"/>
      <c r="F687" s="2"/>
      <c r="G687" s="2"/>
      <c r="H687" s="2"/>
      <c r="I687" s="3">
        <f>SUBTOTAL(9,I684:I686)</f>
        <v>2105.46</v>
      </c>
    </row>
    <row r="688" spans="1:9" ht="12.75" outlineLevel="2">
      <c r="A688" s="2" t="s">
        <v>9</v>
      </c>
      <c r="B688" s="2" t="s">
        <v>70</v>
      </c>
      <c r="C688" s="3">
        <v>31122.93</v>
      </c>
      <c r="D688" s="3">
        <v>12672.51</v>
      </c>
      <c r="E688" s="3">
        <v>18450.42</v>
      </c>
      <c r="F688" s="2" t="s">
        <v>11</v>
      </c>
      <c r="G688" s="2" t="s">
        <v>71</v>
      </c>
      <c r="H688" s="2" t="s">
        <v>13</v>
      </c>
      <c r="I688" s="3">
        <v>1208.47</v>
      </c>
    </row>
    <row r="689" spans="1:9" ht="12.75" outlineLevel="2">
      <c r="A689" s="2" t="s">
        <v>18</v>
      </c>
      <c r="B689" s="2" t="s">
        <v>70</v>
      </c>
      <c r="C689" s="3">
        <v>31462.1</v>
      </c>
      <c r="D689" s="3">
        <v>12694.22</v>
      </c>
      <c r="E689" s="3">
        <v>18767.88</v>
      </c>
      <c r="F689" s="2" t="s">
        <v>11</v>
      </c>
      <c r="G689" s="2" t="s">
        <v>71</v>
      </c>
      <c r="H689" s="2" t="s">
        <v>13</v>
      </c>
      <c r="I689" s="3">
        <v>1202.48</v>
      </c>
    </row>
    <row r="690" spans="1:9" ht="12.75" outlineLevel="2">
      <c r="A690" s="2" t="s">
        <v>21</v>
      </c>
      <c r="B690" s="2" t="s">
        <v>70</v>
      </c>
      <c r="C690" s="3">
        <v>31002.85</v>
      </c>
      <c r="D690" s="3">
        <v>12650.11</v>
      </c>
      <c r="E690" s="3">
        <v>18352.74</v>
      </c>
      <c r="F690" s="2" t="s">
        <v>11</v>
      </c>
      <c r="G690" s="2" t="s">
        <v>71</v>
      </c>
      <c r="H690" s="2" t="s">
        <v>13</v>
      </c>
      <c r="I690" s="3">
        <v>1214.89</v>
      </c>
    </row>
    <row r="691" spans="1:9" ht="12.75" outlineLevel="1">
      <c r="A691" s="2"/>
      <c r="B691" s="2"/>
      <c r="C691" s="3"/>
      <c r="D691" s="3"/>
      <c r="E691" s="3"/>
      <c r="F691" s="2"/>
      <c r="G691" s="2"/>
      <c r="H691" s="2"/>
      <c r="I691" s="3">
        <f>SUBTOTAL(9,I688:I690)</f>
        <v>3625.84</v>
      </c>
    </row>
    <row r="692" spans="1:9" ht="12.75" outlineLevel="2">
      <c r="A692" s="2" t="s">
        <v>9</v>
      </c>
      <c r="B692" s="2" t="s">
        <v>68</v>
      </c>
      <c r="C692" s="3">
        <v>29128.45</v>
      </c>
      <c r="D692" s="3">
        <v>15435.49</v>
      </c>
      <c r="E692" s="3">
        <v>13692.96</v>
      </c>
      <c r="F692" s="2" t="s">
        <v>11</v>
      </c>
      <c r="G692" s="2" t="s">
        <v>69</v>
      </c>
      <c r="H692" s="2" t="s">
        <v>13</v>
      </c>
      <c r="I692" s="3">
        <v>982.66</v>
      </c>
    </row>
    <row r="693" spans="1:9" ht="12.75" outlineLevel="2">
      <c r="A693" s="2" t="s">
        <v>18</v>
      </c>
      <c r="B693" s="2" t="s">
        <v>68</v>
      </c>
      <c r="C693" s="3">
        <v>30022.5</v>
      </c>
      <c r="D693" s="3">
        <v>15394.92</v>
      </c>
      <c r="E693" s="3">
        <v>14627.58</v>
      </c>
      <c r="F693" s="2" t="s">
        <v>11</v>
      </c>
      <c r="G693" s="2" t="s">
        <v>69</v>
      </c>
      <c r="H693" s="2" t="s">
        <v>13</v>
      </c>
      <c r="I693" s="3">
        <v>1026.36</v>
      </c>
    </row>
    <row r="694" spans="1:9" ht="12.75" outlineLevel="2">
      <c r="A694" s="2" t="s">
        <v>21</v>
      </c>
      <c r="B694" s="2" t="s">
        <v>68</v>
      </c>
      <c r="C694" s="3">
        <v>27776.58</v>
      </c>
      <c r="D694" s="3">
        <v>15384.54</v>
      </c>
      <c r="E694" s="3">
        <v>12392.04</v>
      </c>
      <c r="F694" s="2" t="s">
        <v>11</v>
      </c>
      <c r="G694" s="2" t="s">
        <v>69</v>
      </c>
      <c r="H694" s="2" t="s">
        <v>13</v>
      </c>
      <c r="I694" s="3">
        <v>932.3</v>
      </c>
    </row>
    <row r="695" spans="1:9" ht="12.75" outlineLevel="1">
      <c r="A695" s="2"/>
      <c r="B695" s="2"/>
      <c r="C695" s="3"/>
      <c r="D695" s="3"/>
      <c r="E695" s="3"/>
      <c r="F695" s="2"/>
      <c r="G695" s="2"/>
      <c r="H695" s="2"/>
      <c r="I695" s="3">
        <f>SUBTOTAL(9,I692:I694)</f>
        <v>2941.3199999999997</v>
      </c>
    </row>
    <row r="696" spans="1:9" ht="12.75" outlineLevel="2">
      <c r="A696" s="2" t="s">
        <v>9</v>
      </c>
      <c r="B696" s="2" t="s">
        <v>76</v>
      </c>
      <c r="C696" s="3">
        <v>36862.82</v>
      </c>
      <c r="D696" s="3">
        <v>18505.64</v>
      </c>
      <c r="E696" s="3">
        <v>18357.18</v>
      </c>
      <c r="F696" s="2" t="s">
        <v>11</v>
      </c>
      <c r="G696" s="2" t="s">
        <v>77</v>
      </c>
      <c r="H696" s="2" t="s">
        <v>13</v>
      </c>
      <c r="I696" s="3">
        <v>1295.59</v>
      </c>
    </row>
    <row r="697" spans="1:9" ht="12.75" outlineLevel="2">
      <c r="A697" s="2" t="s">
        <v>18</v>
      </c>
      <c r="B697" s="2" t="s">
        <v>76</v>
      </c>
      <c r="C697" s="3">
        <v>37122.04</v>
      </c>
      <c r="D697" s="3">
        <v>18511.78</v>
      </c>
      <c r="E697" s="3">
        <v>18610.26</v>
      </c>
      <c r="F697" s="2" t="s">
        <v>11</v>
      </c>
      <c r="G697" s="2" t="s">
        <v>77</v>
      </c>
      <c r="H697" s="2" t="s">
        <v>13</v>
      </c>
      <c r="I697" s="3">
        <v>1309.38</v>
      </c>
    </row>
    <row r="698" spans="1:9" ht="12.75" outlineLevel="2">
      <c r="A698" s="2" t="s">
        <v>21</v>
      </c>
      <c r="B698" s="2" t="s">
        <v>76</v>
      </c>
      <c r="C698" s="3">
        <v>35134.1</v>
      </c>
      <c r="D698" s="3">
        <v>18497.42</v>
      </c>
      <c r="E698" s="3">
        <v>16636.68</v>
      </c>
      <c r="F698" s="2" t="s">
        <v>11</v>
      </c>
      <c r="G698" s="2" t="s">
        <v>77</v>
      </c>
      <c r="H698" s="2" t="s">
        <v>13</v>
      </c>
      <c r="I698" s="3">
        <v>1217.41</v>
      </c>
    </row>
    <row r="699" spans="1:9" ht="12.75" outlineLevel="1">
      <c r="A699" s="2"/>
      <c r="B699" s="2"/>
      <c r="C699" s="3"/>
      <c r="D699" s="3"/>
      <c r="E699" s="3"/>
      <c r="F699" s="2"/>
      <c r="G699" s="2"/>
      <c r="H699" s="2"/>
      <c r="I699" s="3">
        <f>SUBTOTAL(9,I696:I698)</f>
        <v>3822.38</v>
      </c>
    </row>
    <row r="700" spans="1:9" ht="12.75" outlineLevel="2">
      <c r="A700" s="2" t="s">
        <v>9</v>
      </c>
      <c r="B700" s="2" t="s">
        <v>82</v>
      </c>
      <c r="C700" s="3">
        <v>19665.48</v>
      </c>
      <c r="D700" s="3">
        <v>9213.72</v>
      </c>
      <c r="E700" s="3">
        <v>10451.76</v>
      </c>
      <c r="F700" s="2" t="s">
        <v>11</v>
      </c>
      <c r="G700" s="2" t="s">
        <v>83</v>
      </c>
      <c r="H700" s="2" t="s">
        <v>13</v>
      </c>
      <c r="I700" s="3">
        <v>664.06</v>
      </c>
    </row>
    <row r="701" spans="1:9" ht="12.75" outlineLevel="2">
      <c r="A701" s="2" t="s">
        <v>18</v>
      </c>
      <c r="B701" s="2" t="s">
        <v>82</v>
      </c>
      <c r="C701" s="3">
        <v>19729.26</v>
      </c>
      <c r="D701" s="3">
        <v>9253.08</v>
      </c>
      <c r="E701" s="3">
        <v>10476.18</v>
      </c>
      <c r="F701" s="2" t="s">
        <v>11</v>
      </c>
      <c r="G701" s="2" t="s">
        <v>83</v>
      </c>
      <c r="H701" s="2" t="s">
        <v>13</v>
      </c>
      <c r="I701" s="3">
        <v>646.88</v>
      </c>
    </row>
    <row r="702" spans="1:9" ht="12.75" outlineLevel="2">
      <c r="A702" s="2" t="s">
        <v>21</v>
      </c>
      <c r="B702" s="2" t="s">
        <v>82</v>
      </c>
      <c r="C702" s="3">
        <v>18833.04</v>
      </c>
      <c r="D702" s="3">
        <v>9211.56</v>
      </c>
      <c r="E702" s="3">
        <v>9621.48</v>
      </c>
      <c r="F702" s="2" t="s">
        <v>11</v>
      </c>
      <c r="G702" s="2" t="s">
        <v>83</v>
      </c>
      <c r="H702" s="2" t="s">
        <v>13</v>
      </c>
      <c r="I702" s="3">
        <v>669.72</v>
      </c>
    </row>
    <row r="703" spans="1:9" ht="12.75" outlineLevel="1">
      <c r="A703" s="2"/>
      <c r="B703" s="2"/>
      <c r="C703" s="3"/>
      <c r="D703" s="3"/>
      <c r="E703" s="3"/>
      <c r="F703" s="2"/>
      <c r="G703" s="2"/>
      <c r="H703" s="2"/>
      <c r="I703" s="3">
        <f>SUBTOTAL(9,I700:I702)</f>
        <v>1980.66</v>
      </c>
    </row>
    <row r="704" spans="1:9" ht="12.75" outlineLevel="2">
      <c r="A704" s="2" t="s">
        <v>9</v>
      </c>
      <c r="B704" s="2" t="s">
        <v>84</v>
      </c>
      <c r="C704" s="3">
        <v>7220.13</v>
      </c>
      <c r="D704" s="3">
        <v>3218.58</v>
      </c>
      <c r="E704" s="3">
        <v>4001.55</v>
      </c>
      <c r="F704" s="2" t="s">
        <v>11</v>
      </c>
      <c r="G704" s="2" t="s">
        <v>85</v>
      </c>
      <c r="H704" s="2" t="s">
        <v>13</v>
      </c>
      <c r="I704" s="3">
        <v>264.38</v>
      </c>
    </row>
    <row r="705" spans="1:9" ht="12.75" outlineLevel="2">
      <c r="A705" s="2" t="s">
        <v>18</v>
      </c>
      <c r="B705" s="2" t="s">
        <v>84</v>
      </c>
      <c r="C705" s="3">
        <v>6802.49</v>
      </c>
      <c r="D705" s="3">
        <v>3183.89</v>
      </c>
      <c r="E705" s="3">
        <v>3618.6</v>
      </c>
      <c r="F705" s="2" t="s">
        <v>11</v>
      </c>
      <c r="G705" s="2" t="s">
        <v>85</v>
      </c>
      <c r="H705" s="2" t="s">
        <v>13</v>
      </c>
      <c r="I705" s="3">
        <v>243.07</v>
      </c>
    </row>
    <row r="706" spans="1:9" ht="12.75" outlineLevel="2">
      <c r="A706" s="2" t="s">
        <v>21</v>
      </c>
      <c r="B706" s="2" t="s">
        <v>84</v>
      </c>
      <c r="C706" s="3">
        <v>6896.33</v>
      </c>
      <c r="D706" s="3">
        <v>3135.28</v>
      </c>
      <c r="E706" s="3">
        <v>3761.05</v>
      </c>
      <c r="F706" s="2" t="s">
        <v>11</v>
      </c>
      <c r="G706" s="2" t="s">
        <v>85</v>
      </c>
      <c r="H706" s="2" t="s">
        <v>13</v>
      </c>
      <c r="I706" s="3">
        <v>257.67</v>
      </c>
    </row>
    <row r="707" spans="1:9" ht="12.75" outlineLevel="1">
      <c r="A707" s="2"/>
      <c r="B707" s="2"/>
      <c r="C707" s="3"/>
      <c r="D707" s="3"/>
      <c r="E707" s="3"/>
      <c r="F707" s="2"/>
      <c r="G707" s="2"/>
      <c r="H707" s="2"/>
      <c r="I707" s="3">
        <f>SUBTOTAL(9,I704:I706)</f>
        <v>765.12</v>
      </c>
    </row>
    <row r="708" spans="1:9" ht="12.75" outlineLevel="2">
      <c r="A708" s="2" t="s">
        <v>9</v>
      </c>
      <c r="B708" s="2" t="s">
        <v>94</v>
      </c>
      <c r="C708" s="3">
        <v>13394.43</v>
      </c>
      <c r="D708" s="3">
        <v>6516.13</v>
      </c>
      <c r="E708" s="3">
        <v>6878.3</v>
      </c>
      <c r="F708" s="2" t="s">
        <v>11</v>
      </c>
      <c r="G708" s="2" t="s">
        <v>95</v>
      </c>
      <c r="H708" s="2" t="s">
        <v>13</v>
      </c>
      <c r="I708" s="3">
        <v>458.36</v>
      </c>
    </row>
    <row r="709" spans="1:9" ht="12.75" outlineLevel="2">
      <c r="A709" s="2" t="s">
        <v>18</v>
      </c>
      <c r="B709" s="2" t="s">
        <v>94</v>
      </c>
      <c r="C709" s="3">
        <v>13938.84</v>
      </c>
      <c r="D709" s="3">
        <v>6498.14</v>
      </c>
      <c r="E709" s="3">
        <v>7440.7</v>
      </c>
      <c r="F709" s="2" t="s">
        <v>11</v>
      </c>
      <c r="G709" s="2" t="s">
        <v>95</v>
      </c>
      <c r="H709" s="2" t="s">
        <v>13</v>
      </c>
      <c r="I709" s="3">
        <v>488.19</v>
      </c>
    </row>
    <row r="710" spans="1:9" ht="12.75" outlineLevel="2">
      <c r="A710" s="2" t="s">
        <v>21</v>
      </c>
      <c r="B710" s="2" t="s">
        <v>94</v>
      </c>
      <c r="C710" s="3">
        <v>13443.29</v>
      </c>
      <c r="D710" s="3">
        <v>6422.54</v>
      </c>
      <c r="E710" s="3">
        <v>7020.75</v>
      </c>
      <c r="F710" s="2" t="s">
        <v>11</v>
      </c>
      <c r="G710" s="2" t="s">
        <v>95</v>
      </c>
      <c r="H710" s="2" t="s">
        <v>13</v>
      </c>
      <c r="I710" s="3">
        <v>482.54</v>
      </c>
    </row>
    <row r="711" spans="1:9" ht="12.75" outlineLevel="1">
      <c r="A711" s="2"/>
      <c r="B711" s="2"/>
      <c r="C711" s="3"/>
      <c r="D711" s="3"/>
      <c r="E711" s="3"/>
      <c r="F711" s="2"/>
      <c r="G711" s="2"/>
      <c r="H711" s="2"/>
      <c r="I711" s="3">
        <f>SUBTOTAL(9,I708:I710)</f>
        <v>1429.09</v>
      </c>
    </row>
    <row r="712" spans="1:9" ht="12.75" outlineLevel="2">
      <c r="A712" s="2" t="s">
        <v>9</v>
      </c>
      <c r="B712" s="2" t="s">
        <v>96</v>
      </c>
      <c r="C712" s="3">
        <v>14176.15</v>
      </c>
      <c r="D712" s="3">
        <v>5964</v>
      </c>
      <c r="E712" s="3">
        <v>8212.15</v>
      </c>
      <c r="F712" s="2" t="s">
        <v>11</v>
      </c>
      <c r="G712" s="2" t="s">
        <v>97</v>
      </c>
      <c r="H712" s="2" t="s">
        <v>13</v>
      </c>
      <c r="I712" s="3">
        <v>545.36</v>
      </c>
    </row>
    <row r="713" spans="1:9" ht="12.75" outlineLevel="2">
      <c r="A713" s="2" t="s">
        <v>18</v>
      </c>
      <c r="B713" s="2" t="s">
        <v>96</v>
      </c>
      <c r="C713" s="3">
        <v>15497.53</v>
      </c>
      <c r="D713" s="3">
        <v>5890.48</v>
      </c>
      <c r="E713" s="3">
        <v>9607.05</v>
      </c>
      <c r="F713" s="2" t="s">
        <v>11</v>
      </c>
      <c r="G713" s="2" t="s">
        <v>97</v>
      </c>
      <c r="H713" s="2" t="s">
        <v>13</v>
      </c>
      <c r="I713" s="3">
        <v>614.48</v>
      </c>
    </row>
    <row r="714" spans="1:9" ht="12.75" outlineLevel="2">
      <c r="A714" s="2" t="s">
        <v>21</v>
      </c>
      <c r="B714" s="2" t="s">
        <v>96</v>
      </c>
      <c r="C714" s="3">
        <v>13708.58</v>
      </c>
      <c r="D714" s="3">
        <v>5809.08</v>
      </c>
      <c r="E714" s="3">
        <v>7899.5</v>
      </c>
      <c r="F714" s="2" t="s">
        <v>11</v>
      </c>
      <c r="G714" s="2" t="s">
        <v>97</v>
      </c>
      <c r="H714" s="2" t="s">
        <v>13</v>
      </c>
      <c r="I714" s="3">
        <v>520</v>
      </c>
    </row>
    <row r="715" spans="1:9" ht="12.75" outlineLevel="1">
      <c r="A715" s="2"/>
      <c r="B715" s="2"/>
      <c r="C715" s="3"/>
      <c r="D715" s="3"/>
      <c r="E715" s="3"/>
      <c r="F715" s="2"/>
      <c r="G715" s="2"/>
      <c r="H715" s="2"/>
      <c r="I715" s="3">
        <f>SUBTOTAL(9,I712:I714)</f>
        <v>1679.8400000000001</v>
      </c>
    </row>
    <row r="716" spans="1:9" ht="12.75" outlineLevel="2">
      <c r="A716" s="2" t="s">
        <v>9</v>
      </c>
      <c r="B716" s="2" t="s">
        <v>92</v>
      </c>
      <c r="C716" s="3">
        <v>16660.27</v>
      </c>
      <c r="D716" s="3">
        <v>5775.61</v>
      </c>
      <c r="E716" s="3">
        <v>10884.66</v>
      </c>
      <c r="F716" s="2" t="s">
        <v>11</v>
      </c>
      <c r="G716" s="2" t="s">
        <v>93</v>
      </c>
      <c r="H716" s="2" t="s">
        <v>13</v>
      </c>
      <c r="I716" s="3">
        <v>677.47</v>
      </c>
    </row>
    <row r="717" spans="1:9" ht="12.75" outlineLevel="2">
      <c r="A717" s="2" t="s">
        <v>18</v>
      </c>
      <c r="B717" s="2" t="s">
        <v>92</v>
      </c>
      <c r="C717" s="3">
        <v>18831.77</v>
      </c>
      <c r="D717" s="3">
        <v>5762.63</v>
      </c>
      <c r="E717" s="3">
        <v>13069.14</v>
      </c>
      <c r="F717" s="2" t="s">
        <v>11</v>
      </c>
      <c r="G717" s="2" t="s">
        <v>93</v>
      </c>
      <c r="H717" s="2" t="s">
        <v>13</v>
      </c>
      <c r="I717" s="3">
        <v>775.7</v>
      </c>
    </row>
    <row r="718" spans="1:9" ht="12.75" outlineLevel="2">
      <c r="A718" s="2" t="s">
        <v>21</v>
      </c>
      <c r="B718" s="2" t="s">
        <v>92</v>
      </c>
      <c r="C718" s="3">
        <v>16502.1</v>
      </c>
      <c r="D718" s="3">
        <v>5812.8</v>
      </c>
      <c r="E718" s="3">
        <v>10689.3</v>
      </c>
      <c r="F718" s="2" t="s">
        <v>11</v>
      </c>
      <c r="G718" s="2" t="s">
        <v>93</v>
      </c>
      <c r="H718" s="2" t="s">
        <v>13</v>
      </c>
      <c r="I718" s="3">
        <v>655.5</v>
      </c>
    </row>
    <row r="719" spans="1:9" ht="12.75" outlineLevel="1">
      <c r="A719" s="2"/>
      <c r="B719" s="2"/>
      <c r="C719" s="3"/>
      <c r="D719" s="3"/>
      <c r="E719" s="3"/>
      <c r="F719" s="2"/>
      <c r="G719" s="2"/>
      <c r="H719" s="2"/>
      <c r="I719" s="3">
        <f>SUBTOTAL(9,I716:I718)</f>
        <v>2108.67</v>
      </c>
    </row>
    <row r="720" spans="1:9" ht="12.75" outlineLevel="2">
      <c r="A720" s="2" t="s">
        <v>9</v>
      </c>
      <c r="B720" s="2" t="s">
        <v>98</v>
      </c>
      <c r="C720" s="3">
        <v>20320.98</v>
      </c>
      <c r="D720" s="3">
        <v>8750.34</v>
      </c>
      <c r="E720" s="3">
        <v>11570.64</v>
      </c>
      <c r="F720" s="2" t="s">
        <v>11</v>
      </c>
      <c r="G720" s="2" t="s">
        <v>99</v>
      </c>
      <c r="H720" s="2" t="s">
        <v>13</v>
      </c>
      <c r="I720" s="3">
        <v>759.5</v>
      </c>
    </row>
    <row r="721" spans="1:9" ht="12.75" outlineLevel="2">
      <c r="A721" s="2" t="s">
        <v>18</v>
      </c>
      <c r="B721" s="2" t="s">
        <v>98</v>
      </c>
      <c r="C721" s="3">
        <v>19973.39</v>
      </c>
      <c r="D721" s="3">
        <v>8731.31</v>
      </c>
      <c r="E721" s="3">
        <v>11242.08</v>
      </c>
      <c r="F721" s="2" t="s">
        <v>11</v>
      </c>
      <c r="G721" s="2" t="s">
        <v>99</v>
      </c>
      <c r="H721" s="2" t="s">
        <v>13</v>
      </c>
      <c r="I721" s="3">
        <v>625.99</v>
      </c>
    </row>
    <row r="722" spans="1:9" ht="12.75" outlineLevel="2">
      <c r="A722" s="2" t="s">
        <v>21</v>
      </c>
      <c r="B722" s="2" t="s">
        <v>98</v>
      </c>
      <c r="C722" s="3">
        <v>19671.76</v>
      </c>
      <c r="D722" s="3">
        <v>8687.2</v>
      </c>
      <c r="E722" s="3">
        <v>10984.56</v>
      </c>
      <c r="F722" s="2" t="s">
        <v>11</v>
      </c>
      <c r="G722" s="2" t="s">
        <v>99</v>
      </c>
      <c r="H722" s="2" t="s">
        <v>13</v>
      </c>
      <c r="I722" s="3">
        <v>744.41</v>
      </c>
    </row>
    <row r="723" spans="1:9" ht="12.75" outlineLevel="1">
      <c r="A723" s="2"/>
      <c r="B723" s="2"/>
      <c r="C723" s="3"/>
      <c r="D723" s="3"/>
      <c r="E723" s="3"/>
      <c r="F723" s="2"/>
      <c r="G723" s="2"/>
      <c r="H723" s="2"/>
      <c r="I723" s="3">
        <f>SUBTOTAL(9,I720:I722)</f>
        <v>2129.9</v>
      </c>
    </row>
    <row r="724" spans="1:9" ht="12.75" outlineLevel="2">
      <c r="A724" s="2" t="s">
        <v>9</v>
      </c>
      <c r="B724" s="2" t="s">
        <v>102</v>
      </c>
      <c r="C724" s="3">
        <v>15548.33</v>
      </c>
      <c r="D724" s="3">
        <v>7234.43</v>
      </c>
      <c r="E724" s="3">
        <v>8313.9</v>
      </c>
      <c r="F724" s="2" t="s">
        <v>11</v>
      </c>
      <c r="G724" s="2" t="s">
        <v>103</v>
      </c>
      <c r="H724" s="2" t="s">
        <v>13</v>
      </c>
      <c r="I724" s="3">
        <v>563.8</v>
      </c>
    </row>
    <row r="725" spans="1:9" ht="12.75" outlineLevel="2">
      <c r="A725" s="2" t="s">
        <v>18</v>
      </c>
      <c r="B725" s="2" t="s">
        <v>102</v>
      </c>
      <c r="C725" s="3">
        <v>15684.18</v>
      </c>
      <c r="D725" s="3">
        <v>7261.5</v>
      </c>
      <c r="E725" s="3">
        <v>8422.68</v>
      </c>
      <c r="F725" s="2" t="s">
        <v>11</v>
      </c>
      <c r="G725" s="2" t="s">
        <v>103</v>
      </c>
      <c r="H725" s="2" t="s">
        <v>13</v>
      </c>
      <c r="I725" s="3">
        <v>560.63</v>
      </c>
    </row>
    <row r="726" spans="1:9" ht="12.75" outlineLevel="2">
      <c r="A726" s="2" t="s">
        <v>21</v>
      </c>
      <c r="B726" s="2" t="s">
        <v>102</v>
      </c>
      <c r="C726" s="3">
        <v>14734.31</v>
      </c>
      <c r="D726" s="3">
        <v>7250.69</v>
      </c>
      <c r="E726" s="3">
        <v>7483.62</v>
      </c>
      <c r="F726" s="2" t="s">
        <v>11</v>
      </c>
      <c r="G726" s="2" t="s">
        <v>103</v>
      </c>
      <c r="H726" s="2" t="s">
        <v>13</v>
      </c>
      <c r="I726" s="3">
        <v>474.39</v>
      </c>
    </row>
    <row r="727" spans="1:9" ht="12.75" outlineLevel="1">
      <c r="A727" s="2"/>
      <c r="B727" s="2"/>
      <c r="C727" s="3"/>
      <c r="D727" s="3"/>
      <c r="E727" s="3"/>
      <c r="F727" s="2"/>
      <c r="G727" s="2"/>
      <c r="H727" s="2"/>
      <c r="I727" s="3">
        <f>SUBTOTAL(9,I724:I726)</f>
        <v>1598.8199999999997</v>
      </c>
    </row>
    <row r="728" spans="1:9" ht="12.75" outlineLevel="2">
      <c r="A728" s="2" t="s">
        <v>9</v>
      </c>
      <c r="B728" s="2" t="s">
        <v>104</v>
      </c>
      <c r="C728" s="3">
        <v>19875.22</v>
      </c>
      <c r="D728" s="3">
        <v>7236.76</v>
      </c>
      <c r="E728" s="3">
        <v>12638.46</v>
      </c>
      <c r="F728" s="2" t="s">
        <v>11</v>
      </c>
      <c r="G728" s="2" t="s">
        <v>105</v>
      </c>
      <c r="H728" s="2" t="s">
        <v>13</v>
      </c>
      <c r="I728" s="3">
        <v>787.91</v>
      </c>
    </row>
    <row r="729" spans="1:9" ht="12.75" outlineLevel="2">
      <c r="A729" s="2" t="s">
        <v>18</v>
      </c>
      <c r="B729" s="2" t="s">
        <v>104</v>
      </c>
      <c r="C729" s="3">
        <v>20197.2</v>
      </c>
      <c r="D729" s="3">
        <v>7150.26</v>
      </c>
      <c r="E729" s="3">
        <v>13046.94</v>
      </c>
      <c r="F729" s="2" t="s">
        <v>11</v>
      </c>
      <c r="G729" s="2" t="s">
        <v>105</v>
      </c>
      <c r="H729" s="2" t="s">
        <v>13</v>
      </c>
      <c r="I729" s="3">
        <v>815.29</v>
      </c>
    </row>
    <row r="730" spans="1:9" ht="12.75" outlineLevel="2">
      <c r="A730" s="2" t="s">
        <v>21</v>
      </c>
      <c r="B730" s="2" t="s">
        <v>104</v>
      </c>
      <c r="C730" s="3">
        <v>21061.99</v>
      </c>
      <c r="D730" s="3">
        <v>7118.17</v>
      </c>
      <c r="E730" s="3">
        <v>13943.82</v>
      </c>
      <c r="F730" s="2" t="s">
        <v>11</v>
      </c>
      <c r="G730" s="2" t="s">
        <v>105</v>
      </c>
      <c r="H730" s="2" t="s">
        <v>13</v>
      </c>
      <c r="I730" s="3">
        <v>882.25</v>
      </c>
    </row>
    <row r="731" spans="1:9" ht="12.75" outlineLevel="1">
      <c r="A731" s="2"/>
      <c r="B731" s="2"/>
      <c r="C731" s="3"/>
      <c r="D731" s="3"/>
      <c r="E731" s="3"/>
      <c r="F731" s="2"/>
      <c r="G731" s="2"/>
      <c r="H731" s="2"/>
      <c r="I731" s="3">
        <f>SUBTOTAL(9,I728:I730)</f>
        <v>2485.45</v>
      </c>
    </row>
    <row r="732" spans="1:9" ht="12.75" outlineLevel="2">
      <c r="A732" s="2" t="s">
        <v>9</v>
      </c>
      <c r="B732" s="2" t="s">
        <v>118</v>
      </c>
      <c r="C732" s="3">
        <v>23924.69</v>
      </c>
      <c r="D732" s="3">
        <v>10429.31</v>
      </c>
      <c r="E732" s="3">
        <v>13495.38</v>
      </c>
      <c r="F732" s="2" t="s">
        <v>11</v>
      </c>
      <c r="G732" s="2" t="s">
        <v>119</v>
      </c>
      <c r="H732" s="2" t="s">
        <v>13</v>
      </c>
      <c r="I732" s="3">
        <v>899.03</v>
      </c>
    </row>
    <row r="733" spans="1:9" ht="12.75" outlineLevel="2">
      <c r="A733" s="2" t="s">
        <v>18</v>
      </c>
      <c r="B733" s="2" t="s">
        <v>118</v>
      </c>
      <c r="C733" s="3">
        <v>23730.39</v>
      </c>
      <c r="D733" s="3">
        <v>10405.95</v>
      </c>
      <c r="E733" s="3">
        <v>13324.44</v>
      </c>
      <c r="F733" s="2" t="s">
        <v>11</v>
      </c>
      <c r="G733" s="2" t="s">
        <v>119</v>
      </c>
      <c r="H733" s="2" t="s">
        <v>13</v>
      </c>
      <c r="I733" s="3">
        <v>866.71</v>
      </c>
    </row>
    <row r="734" spans="1:9" ht="12.75" outlineLevel="2">
      <c r="A734" s="2" t="s">
        <v>21</v>
      </c>
      <c r="B734" s="2" t="s">
        <v>118</v>
      </c>
      <c r="C734" s="3">
        <v>23297.31</v>
      </c>
      <c r="D734" s="3">
        <v>10312.53</v>
      </c>
      <c r="E734" s="3">
        <v>12984.78</v>
      </c>
      <c r="F734" s="2" t="s">
        <v>11</v>
      </c>
      <c r="G734" s="2" t="s">
        <v>119</v>
      </c>
      <c r="H734" s="2" t="s">
        <v>13</v>
      </c>
      <c r="I734" s="3">
        <v>915.71</v>
      </c>
    </row>
    <row r="735" spans="1:9" ht="12.75" outlineLevel="1">
      <c r="A735" s="2"/>
      <c r="B735" s="2"/>
      <c r="C735" s="3"/>
      <c r="D735" s="3"/>
      <c r="E735" s="3"/>
      <c r="F735" s="2"/>
      <c r="G735" s="2"/>
      <c r="H735" s="2"/>
      <c r="I735" s="3">
        <f>SUBTOTAL(9,I732:I734)</f>
        <v>2681.45</v>
      </c>
    </row>
    <row r="736" spans="1:9" ht="12.75" outlineLevel="2">
      <c r="A736" s="2" t="s">
        <v>9</v>
      </c>
      <c r="B736" s="2" t="s">
        <v>114</v>
      </c>
      <c r="C736" s="3">
        <v>11060.07</v>
      </c>
      <c r="D736" s="3">
        <v>5489.72</v>
      </c>
      <c r="E736" s="3">
        <v>5570.35</v>
      </c>
      <c r="F736" s="2" t="s">
        <v>11</v>
      </c>
      <c r="G736" s="2" t="s">
        <v>115</v>
      </c>
      <c r="H736" s="2" t="s">
        <v>13</v>
      </c>
      <c r="I736" s="3">
        <v>387.28</v>
      </c>
    </row>
    <row r="737" spans="1:9" ht="12.75" outlineLevel="2">
      <c r="A737" s="2" t="s">
        <v>18</v>
      </c>
      <c r="B737" s="2" t="s">
        <v>114</v>
      </c>
      <c r="C737" s="3">
        <v>10329.67</v>
      </c>
      <c r="D737" s="3">
        <v>5456.77</v>
      </c>
      <c r="E737" s="3">
        <v>4872.9</v>
      </c>
      <c r="F737" s="2" t="s">
        <v>11</v>
      </c>
      <c r="G737" s="2" t="s">
        <v>115</v>
      </c>
      <c r="H737" s="2" t="s">
        <v>13</v>
      </c>
      <c r="I737" s="3">
        <v>337.37</v>
      </c>
    </row>
    <row r="738" spans="1:9" ht="12.75" outlineLevel="2">
      <c r="A738" s="2" t="s">
        <v>21</v>
      </c>
      <c r="B738" s="2" t="s">
        <v>114</v>
      </c>
      <c r="C738" s="3">
        <v>10399.48</v>
      </c>
      <c r="D738" s="3">
        <v>5454.43</v>
      </c>
      <c r="E738" s="3">
        <v>4945.05</v>
      </c>
      <c r="F738" s="2" t="s">
        <v>11</v>
      </c>
      <c r="G738" s="2" t="s">
        <v>115</v>
      </c>
      <c r="H738" s="2" t="s">
        <v>13</v>
      </c>
      <c r="I738" s="3">
        <v>353.38</v>
      </c>
    </row>
    <row r="739" spans="1:9" ht="12.75" outlineLevel="1">
      <c r="A739" s="2"/>
      <c r="B739" s="2"/>
      <c r="C739" s="3"/>
      <c r="D739" s="3"/>
      <c r="E739" s="3"/>
      <c r="F739" s="2"/>
      <c r="G739" s="2"/>
      <c r="H739" s="2"/>
      <c r="I739" s="3">
        <f>SUBTOTAL(9,I736:I738)</f>
        <v>1078.03</v>
      </c>
    </row>
    <row r="740" spans="1:9" ht="12.75" outlineLevel="2">
      <c r="A740" s="2" t="s">
        <v>9</v>
      </c>
      <c r="B740" s="2" t="s">
        <v>120</v>
      </c>
      <c r="C740" s="3">
        <v>16205.52</v>
      </c>
      <c r="D740" s="3">
        <v>7654.82</v>
      </c>
      <c r="E740" s="3">
        <v>8550.7</v>
      </c>
      <c r="F740" s="2" t="s">
        <v>11</v>
      </c>
      <c r="G740" s="2" t="s">
        <v>121</v>
      </c>
      <c r="H740" s="2" t="s">
        <v>13</v>
      </c>
      <c r="I740" s="3">
        <v>519.46</v>
      </c>
    </row>
    <row r="741" spans="1:9" ht="12.75" outlineLevel="2">
      <c r="A741" s="2" t="s">
        <v>18</v>
      </c>
      <c r="B741" s="2" t="s">
        <v>120</v>
      </c>
      <c r="C741" s="3">
        <v>15152.84</v>
      </c>
      <c r="D741" s="3">
        <v>7608.54</v>
      </c>
      <c r="E741" s="3">
        <v>7544.3</v>
      </c>
      <c r="F741" s="2" t="s">
        <v>11</v>
      </c>
      <c r="G741" s="2" t="s">
        <v>121</v>
      </c>
      <c r="H741" s="2" t="s">
        <v>13</v>
      </c>
      <c r="I741" s="3">
        <v>402.98</v>
      </c>
    </row>
    <row r="742" spans="1:9" ht="12.75" outlineLevel="2">
      <c r="A742" s="2" t="s">
        <v>21</v>
      </c>
      <c r="B742" s="2" t="s">
        <v>120</v>
      </c>
      <c r="C742" s="3">
        <v>15621.6</v>
      </c>
      <c r="D742" s="3">
        <v>7603.7</v>
      </c>
      <c r="E742" s="3">
        <v>8017.9</v>
      </c>
      <c r="F742" s="2" t="s">
        <v>11</v>
      </c>
      <c r="G742" s="2" t="s">
        <v>121</v>
      </c>
      <c r="H742" s="2" t="s">
        <v>13</v>
      </c>
      <c r="I742" s="3">
        <v>546.01</v>
      </c>
    </row>
    <row r="743" spans="1:9" ht="12.75" outlineLevel="1">
      <c r="A743" s="2"/>
      <c r="B743" s="2"/>
      <c r="C743" s="3"/>
      <c r="D743" s="3"/>
      <c r="E743" s="3"/>
      <c r="F743" s="2"/>
      <c r="G743" s="2"/>
      <c r="H743" s="2"/>
      <c r="I743" s="3">
        <f>SUBTOTAL(9,I740:I742)</f>
        <v>1468.45</v>
      </c>
    </row>
    <row r="744" spans="1:9" ht="12.75" outlineLevel="2">
      <c r="A744" s="2" t="s">
        <v>9</v>
      </c>
      <c r="B744" s="2" t="s">
        <v>124</v>
      </c>
      <c r="C744" s="3">
        <v>22041.2</v>
      </c>
      <c r="D744" s="3">
        <v>9973.28</v>
      </c>
      <c r="E744" s="3">
        <v>12067.92</v>
      </c>
      <c r="F744" s="2" t="s">
        <v>11</v>
      </c>
      <c r="G744" s="2" t="s">
        <v>125</v>
      </c>
      <c r="H744" s="2" t="s">
        <v>13</v>
      </c>
      <c r="I744" s="3">
        <v>744.01</v>
      </c>
    </row>
    <row r="745" spans="1:9" ht="12.75" outlineLevel="2">
      <c r="A745" s="2" t="s">
        <v>18</v>
      </c>
      <c r="B745" s="2" t="s">
        <v>124</v>
      </c>
      <c r="C745" s="3">
        <v>22795.42</v>
      </c>
      <c r="D745" s="3">
        <v>9941.62</v>
      </c>
      <c r="E745" s="3">
        <v>12853.8</v>
      </c>
      <c r="F745" s="2" t="s">
        <v>11</v>
      </c>
      <c r="G745" s="2" t="s">
        <v>125</v>
      </c>
      <c r="H745" s="2" t="s">
        <v>13</v>
      </c>
      <c r="I745" s="3">
        <v>783.22</v>
      </c>
    </row>
    <row r="746" spans="1:9" ht="12.75" outlineLevel="2">
      <c r="A746" s="2" t="s">
        <v>21</v>
      </c>
      <c r="B746" s="2" t="s">
        <v>124</v>
      </c>
      <c r="C746" s="3">
        <v>21770.43</v>
      </c>
      <c r="D746" s="3">
        <v>9833.49</v>
      </c>
      <c r="E746" s="3">
        <v>11936.94</v>
      </c>
      <c r="F746" s="2" t="s">
        <v>11</v>
      </c>
      <c r="G746" s="2" t="s">
        <v>125</v>
      </c>
      <c r="H746" s="2" t="s">
        <v>13</v>
      </c>
      <c r="I746" s="3">
        <v>830.69</v>
      </c>
    </row>
    <row r="747" spans="1:9" ht="12.75" outlineLevel="1">
      <c r="A747" s="2"/>
      <c r="B747" s="2"/>
      <c r="C747" s="3"/>
      <c r="D747" s="3"/>
      <c r="E747" s="3"/>
      <c r="F747" s="2"/>
      <c r="G747" s="2"/>
      <c r="H747" s="2"/>
      <c r="I747" s="3">
        <f>SUBTOTAL(9,I744:I746)</f>
        <v>2357.92</v>
      </c>
    </row>
    <row r="748" spans="1:9" ht="12.75" outlineLevel="2">
      <c r="A748" s="2" t="s">
        <v>9</v>
      </c>
      <c r="B748" s="2" t="s">
        <v>122</v>
      </c>
      <c r="C748" s="3">
        <v>17602.19</v>
      </c>
      <c r="D748" s="3">
        <v>7507.85</v>
      </c>
      <c r="E748" s="3">
        <v>10094.34</v>
      </c>
      <c r="F748" s="2" t="s">
        <v>11</v>
      </c>
      <c r="G748" s="2" t="s">
        <v>123</v>
      </c>
      <c r="H748" s="2" t="s">
        <v>13</v>
      </c>
      <c r="I748" s="3">
        <v>633.75</v>
      </c>
    </row>
    <row r="749" spans="1:9" ht="12.75" outlineLevel="2">
      <c r="A749" s="2" t="s">
        <v>18</v>
      </c>
      <c r="B749" s="2" t="s">
        <v>122</v>
      </c>
      <c r="C749" s="3">
        <v>16389.38</v>
      </c>
      <c r="D749" s="3">
        <v>7480.52</v>
      </c>
      <c r="E749" s="3">
        <v>8908.86</v>
      </c>
      <c r="F749" s="2" t="s">
        <v>11</v>
      </c>
      <c r="G749" s="2" t="s">
        <v>123</v>
      </c>
      <c r="H749" s="2" t="s">
        <v>13</v>
      </c>
      <c r="I749" s="3">
        <v>550.86</v>
      </c>
    </row>
    <row r="750" spans="1:9" ht="12.75" outlineLevel="2">
      <c r="A750" s="2" t="s">
        <v>21</v>
      </c>
      <c r="B750" s="2" t="s">
        <v>122</v>
      </c>
      <c r="C750" s="3">
        <v>16093.34</v>
      </c>
      <c r="D750" s="3">
        <v>7453.1</v>
      </c>
      <c r="E750" s="3">
        <v>8640.24</v>
      </c>
      <c r="F750" s="2" t="s">
        <v>11</v>
      </c>
      <c r="G750" s="2" t="s">
        <v>123</v>
      </c>
      <c r="H750" s="2" t="s">
        <v>13</v>
      </c>
      <c r="I750" s="3">
        <v>597.22</v>
      </c>
    </row>
    <row r="751" spans="1:9" ht="12.75" outlineLevel="1">
      <c r="A751" s="2"/>
      <c r="B751" s="2"/>
      <c r="C751" s="3"/>
      <c r="D751" s="3"/>
      <c r="E751" s="3"/>
      <c r="F751" s="2"/>
      <c r="G751" s="2"/>
      <c r="H751" s="2"/>
      <c r="I751" s="3">
        <f>SUBTOTAL(9,I748:I750)</f>
        <v>1781.8300000000002</v>
      </c>
    </row>
    <row r="752" spans="1:9" ht="12.75" outlineLevel="2">
      <c r="A752" s="2" t="s">
        <v>9</v>
      </c>
      <c r="B752" s="2" t="s">
        <v>134</v>
      </c>
      <c r="C752" s="3">
        <v>19443.73</v>
      </c>
      <c r="D752" s="3">
        <v>9727.53</v>
      </c>
      <c r="E752" s="3">
        <v>9716.2</v>
      </c>
      <c r="F752" s="2" t="s">
        <v>11</v>
      </c>
      <c r="G752" s="2" t="s">
        <v>135</v>
      </c>
      <c r="H752" s="2" t="s">
        <v>13</v>
      </c>
      <c r="I752" s="3">
        <v>558.89</v>
      </c>
    </row>
    <row r="753" spans="1:9" ht="12.75" outlineLevel="2">
      <c r="A753" s="2" t="s">
        <v>18</v>
      </c>
      <c r="B753" s="2" t="s">
        <v>134</v>
      </c>
      <c r="C753" s="3">
        <v>19706.6</v>
      </c>
      <c r="D753" s="3">
        <v>9661.1</v>
      </c>
      <c r="E753" s="3">
        <v>10045.5</v>
      </c>
      <c r="F753" s="2" t="s">
        <v>11</v>
      </c>
      <c r="G753" s="2" t="s">
        <v>135</v>
      </c>
      <c r="H753" s="2" t="s">
        <v>13</v>
      </c>
      <c r="I753" s="3">
        <v>647.8</v>
      </c>
    </row>
    <row r="754" spans="1:9" ht="12.75" outlineLevel="2">
      <c r="A754" s="2" t="s">
        <v>21</v>
      </c>
      <c r="B754" s="2" t="s">
        <v>134</v>
      </c>
      <c r="C754" s="3">
        <v>20024.91</v>
      </c>
      <c r="D754" s="3">
        <v>9583.51</v>
      </c>
      <c r="E754" s="3">
        <v>10441.4</v>
      </c>
      <c r="F754" s="2" t="s">
        <v>11</v>
      </c>
      <c r="G754" s="2" t="s">
        <v>135</v>
      </c>
      <c r="H754" s="2" t="s">
        <v>13</v>
      </c>
      <c r="I754" s="3">
        <v>730.59</v>
      </c>
    </row>
    <row r="755" spans="1:9" ht="12.75" outlineLevel="1">
      <c r="A755" s="2"/>
      <c r="B755" s="2"/>
      <c r="C755" s="3"/>
      <c r="D755" s="3"/>
      <c r="E755" s="3"/>
      <c r="F755" s="2"/>
      <c r="G755" s="2"/>
      <c r="H755" s="2"/>
      <c r="I755" s="3">
        <f>SUBTOTAL(9,I752:I754)</f>
        <v>1937.2800000000002</v>
      </c>
    </row>
    <row r="756" spans="1:9" ht="12.75" outlineLevel="2">
      <c r="A756" s="2" t="s">
        <v>9</v>
      </c>
      <c r="B756" s="2" t="s">
        <v>132</v>
      </c>
      <c r="C756" s="3">
        <v>27058.27</v>
      </c>
      <c r="D756" s="3">
        <v>9486.97</v>
      </c>
      <c r="E756" s="3">
        <v>17571.3</v>
      </c>
      <c r="F756" s="2" t="s">
        <v>11</v>
      </c>
      <c r="G756" s="2" t="s">
        <v>133</v>
      </c>
      <c r="H756" s="2" t="s">
        <v>13</v>
      </c>
      <c r="I756" s="3">
        <v>983</v>
      </c>
    </row>
    <row r="757" spans="1:9" ht="12.75" outlineLevel="2">
      <c r="A757" s="2" t="s">
        <v>18</v>
      </c>
      <c r="B757" s="2" t="s">
        <v>132</v>
      </c>
      <c r="C757" s="3">
        <v>34355.22</v>
      </c>
      <c r="D757" s="3">
        <v>17239.02</v>
      </c>
      <c r="E757" s="3">
        <v>17116.2</v>
      </c>
      <c r="F757" s="2" t="s">
        <v>11</v>
      </c>
      <c r="G757" s="2" t="s">
        <v>133</v>
      </c>
      <c r="H757" s="2" t="s">
        <v>13</v>
      </c>
      <c r="I757" s="3">
        <v>1043.13</v>
      </c>
    </row>
    <row r="758" spans="1:9" ht="12.75" outlineLevel="2">
      <c r="A758" s="2" t="s">
        <v>21</v>
      </c>
      <c r="B758" s="2" t="s">
        <v>132</v>
      </c>
      <c r="C758" s="3">
        <v>35127.28</v>
      </c>
      <c r="D758" s="3">
        <v>17200.78</v>
      </c>
      <c r="E758" s="3">
        <v>17926.5</v>
      </c>
      <c r="F758" s="2" t="s">
        <v>11</v>
      </c>
      <c r="G758" s="2" t="s">
        <v>133</v>
      </c>
      <c r="H758" s="2" t="s">
        <v>13</v>
      </c>
      <c r="I758" s="3">
        <v>1340.4</v>
      </c>
    </row>
    <row r="759" spans="1:9" ht="12.75" outlineLevel="1">
      <c r="A759" s="2"/>
      <c r="B759" s="2"/>
      <c r="C759" s="3"/>
      <c r="D759" s="3"/>
      <c r="E759" s="3"/>
      <c r="F759" s="2"/>
      <c r="G759" s="2"/>
      <c r="H759" s="2"/>
      <c r="I759" s="3">
        <f>SUBTOTAL(9,I756:I758)</f>
        <v>3366.53</v>
      </c>
    </row>
    <row r="760" spans="1:9" ht="12.75" outlineLevel="2">
      <c r="A760" s="2" t="s">
        <v>9</v>
      </c>
      <c r="B760" s="2" t="s">
        <v>138</v>
      </c>
      <c r="C760" s="3">
        <v>28229.37</v>
      </c>
      <c r="D760" s="3">
        <v>14125.71</v>
      </c>
      <c r="E760" s="3">
        <v>14103.66</v>
      </c>
      <c r="F760" s="2" t="s">
        <v>11</v>
      </c>
      <c r="G760" s="2" t="s">
        <v>139</v>
      </c>
      <c r="H760" s="2" t="s">
        <v>13</v>
      </c>
      <c r="I760" s="3">
        <v>970.08</v>
      </c>
    </row>
    <row r="761" spans="1:9" ht="12.75" outlineLevel="2">
      <c r="A761" s="2" t="s">
        <v>18</v>
      </c>
      <c r="B761" s="2" t="s">
        <v>138</v>
      </c>
      <c r="C761" s="3">
        <v>27363.51</v>
      </c>
      <c r="D761" s="3">
        <v>14114.55</v>
      </c>
      <c r="E761" s="3">
        <v>13248.96</v>
      </c>
      <c r="F761" s="2" t="s">
        <v>11</v>
      </c>
      <c r="G761" s="2" t="s">
        <v>139</v>
      </c>
      <c r="H761" s="2" t="s">
        <v>13</v>
      </c>
      <c r="I761" s="3">
        <v>927.17</v>
      </c>
    </row>
    <row r="762" spans="1:9" ht="12.75" outlineLevel="2">
      <c r="A762" s="2" t="s">
        <v>21</v>
      </c>
      <c r="B762" s="2" t="s">
        <v>138</v>
      </c>
      <c r="C762" s="3">
        <v>27182.5</v>
      </c>
      <c r="D762" s="3">
        <v>14055.64</v>
      </c>
      <c r="E762" s="3">
        <v>13126.86</v>
      </c>
      <c r="F762" s="2" t="s">
        <v>11</v>
      </c>
      <c r="G762" s="2" t="s">
        <v>139</v>
      </c>
      <c r="H762" s="2" t="s">
        <v>13</v>
      </c>
      <c r="I762" s="3">
        <v>953.29</v>
      </c>
    </row>
    <row r="763" spans="1:9" ht="12.75" outlineLevel="1">
      <c r="A763" s="2"/>
      <c r="B763" s="2"/>
      <c r="C763" s="3"/>
      <c r="D763" s="3"/>
      <c r="E763" s="3"/>
      <c r="F763" s="2"/>
      <c r="G763" s="2"/>
      <c r="H763" s="2"/>
      <c r="I763" s="3">
        <f>SUBTOTAL(9,I760:I762)</f>
        <v>2850.54</v>
      </c>
    </row>
    <row r="764" spans="1:9" ht="12.75" outlineLevel="2">
      <c r="A764" s="2" t="s">
        <v>9</v>
      </c>
      <c r="B764" s="2" t="s">
        <v>136</v>
      </c>
      <c r="C764" s="3">
        <v>15247.15</v>
      </c>
      <c r="D764" s="3">
        <v>5819.55</v>
      </c>
      <c r="E764" s="3">
        <v>9427.6</v>
      </c>
      <c r="F764" s="2" t="s">
        <v>11</v>
      </c>
      <c r="G764" s="2" t="s">
        <v>137</v>
      </c>
      <c r="H764" s="2" t="s">
        <v>13</v>
      </c>
      <c r="I764" s="3">
        <v>588.63</v>
      </c>
    </row>
    <row r="765" spans="1:9" ht="12.75" outlineLevel="2">
      <c r="A765" s="2" t="s">
        <v>18</v>
      </c>
      <c r="B765" s="2" t="s">
        <v>136</v>
      </c>
      <c r="C765" s="3">
        <v>15287.3</v>
      </c>
      <c r="D765" s="3">
        <v>5854.15</v>
      </c>
      <c r="E765" s="3">
        <v>9433.15</v>
      </c>
      <c r="F765" s="2" t="s">
        <v>11</v>
      </c>
      <c r="G765" s="2" t="s">
        <v>137</v>
      </c>
      <c r="H765" s="2" t="s">
        <v>13</v>
      </c>
      <c r="I765" s="3">
        <v>572.49</v>
      </c>
    </row>
    <row r="766" spans="1:9" ht="12.75" outlineLevel="2">
      <c r="A766" s="2" t="s">
        <v>21</v>
      </c>
      <c r="B766" s="2" t="s">
        <v>136</v>
      </c>
      <c r="C766" s="3">
        <v>15438.16</v>
      </c>
      <c r="D766" s="3">
        <v>5775.61</v>
      </c>
      <c r="E766" s="3">
        <v>9662.55</v>
      </c>
      <c r="F766" s="2" t="s">
        <v>11</v>
      </c>
      <c r="G766" s="2" t="s">
        <v>137</v>
      </c>
      <c r="H766" s="2" t="s">
        <v>13</v>
      </c>
      <c r="I766" s="3">
        <v>630.28</v>
      </c>
    </row>
    <row r="767" spans="1:9" ht="12.75" outlineLevel="1">
      <c r="A767" s="2"/>
      <c r="B767" s="2"/>
      <c r="C767" s="3"/>
      <c r="D767" s="3"/>
      <c r="E767" s="3"/>
      <c r="F767" s="2"/>
      <c r="G767" s="2"/>
      <c r="H767" s="2"/>
      <c r="I767" s="3">
        <f>SUBTOTAL(9,I764:I766)</f>
        <v>1791.3999999999999</v>
      </c>
    </row>
    <row r="768" spans="1:9" ht="12.75" outlineLevel="2">
      <c r="A768" s="2" t="s">
        <v>9</v>
      </c>
      <c r="B768" s="2" t="s">
        <v>140</v>
      </c>
      <c r="C768" s="3">
        <v>10560.6</v>
      </c>
      <c r="D768" s="3">
        <v>4666.5</v>
      </c>
      <c r="E768" s="3">
        <v>5894.1</v>
      </c>
      <c r="F768" s="2" t="s">
        <v>11</v>
      </c>
      <c r="G768" s="2" t="s">
        <v>141</v>
      </c>
      <c r="H768" s="2" t="s">
        <v>13</v>
      </c>
      <c r="I768" s="3">
        <v>407.51</v>
      </c>
    </row>
    <row r="769" spans="1:9" ht="12.75" outlineLevel="2">
      <c r="A769" s="2" t="s">
        <v>18</v>
      </c>
      <c r="B769" s="2" t="s">
        <v>140</v>
      </c>
      <c r="C769" s="3">
        <v>10957.66</v>
      </c>
      <c r="D769" s="3">
        <v>4628.44</v>
      </c>
      <c r="E769" s="3">
        <v>6329.22</v>
      </c>
      <c r="F769" s="2" t="s">
        <v>11</v>
      </c>
      <c r="G769" s="2" t="s">
        <v>141</v>
      </c>
      <c r="H769" s="2" t="s">
        <v>13</v>
      </c>
      <c r="I769" s="3">
        <v>421.02</v>
      </c>
    </row>
    <row r="770" spans="1:9" ht="12.75" outlineLevel="2">
      <c r="A770" s="2" t="s">
        <v>21</v>
      </c>
      <c r="B770" s="2" t="s">
        <v>140</v>
      </c>
      <c r="C770" s="3">
        <v>9700.48</v>
      </c>
      <c r="D770" s="3">
        <v>4669.96</v>
      </c>
      <c r="E770" s="3">
        <v>5030.52</v>
      </c>
      <c r="F770" s="2" t="s">
        <v>11</v>
      </c>
      <c r="G770" s="2" t="s">
        <v>141</v>
      </c>
      <c r="H770" s="2" t="s">
        <v>13</v>
      </c>
      <c r="I770" s="3">
        <v>352.9</v>
      </c>
    </row>
    <row r="771" spans="1:9" ht="12.75" outlineLevel="1">
      <c r="A771" s="2"/>
      <c r="B771" s="2"/>
      <c r="C771" s="3"/>
      <c r="D771" s="3"/>
      <c r="E771" s="3"/>
      <c r="F771" s="2"/>
      <c r="G771" s="2"/>
      <c r="H771" s="2"/>
      <c r="I771" s="3">
        <f>SUBTOTAL(9,I768:I770)</f>
        <v>1181.4299999999998</v>
      </c>
    </row>
    <row r="772" spans="1:9" ht="12.75" outlineLevel="2">
      <c r="A772" s="2" t="s">
        <v>9</v>
      </c>
      <c r="B772" s="2" t="s">
        <v>144</v>
      </c>
      <c r="C772" s="3">
        <v>7616.96</v>
      </c>
      <c r="D772" s="3">
        <v>3526.61</v>
      </c>
      <c r="E772" s="3">
        <v>4090.35</v>
      </c>
      <c r="F772" s="2" t="s">
        <v>11</v>
      </c>
      <c r="G772" s="2" t="s">
        <v>145</v>
      </c>
      <c r="H772" s="2" t="s">
        <v>13</v>
      </c>
      <c r="I772" s="3">
        <v>272.99</v>
      </c>
    </row>
    <row r="773" spans="1:9" ht="12.75" outlineLevel="2">
      <c r="A773" s="2" t="s">
        <v>18</v>
      </c>
      <c r="B773" s="2" t="s">
        <v>144</v>
      </c>
      <c r="C773" s="3">
        <v>6978.69</v>
      </c>
      <c r="D773" s="3">
        <v>3498.84</v>
      </c>
      <c r="E773" s="3">
        <v>3479.85</v>
      </c>
      <c r="F773" s="2" t="s">
        <v>11</v>
      </c>
      <c r="G773" s="2" t="s">
        <v>145</v>
      </c>
      <c r="H773" s="2" t="s">
        <v>13</v>
      </c>
      <c r="I773" s="3">
        <v>220.26</v>
      </c>
    </row>
    <row r="774" spans="1:9" ht="12.75" outlineLevel="2">
      <c r="A774" s="2" t="s">
        <v>21</v>
      </c>
      <c r="B774" s="2" t="s">
        <v>144</v>
      </c>
      <c r="C774" s="3">
        <v>7409.43</v>
      </c>
      <c r="D774" s="3">
        <v>3481.88</v>
      </c>
      <c r="E774" s="3">
        <v>3927.55</v>
      </c>
      <c r="F774" s="2" t="s">
        <v>11</v>
      </c>
      <c r="G774" s="2" t="s">
        <v>145</v>
      </c>
      <c r="H774" s="2" t="s">
        <v>13</v>
      </c>
      <c r="I774" s="3">
        <v>272.67</v>
      </c>
    </row>
    <row r="775" spans="1:9" ht="12.75" outlineLevel="1">
      <c r="A775" s="2"/>
      <c r="B775" s="2"/>
      <c r="C775" s="3"/>
      <c r="D775" s="3"/>
      <c r="E775" s="3"/>
      <c r="F775" s="2"/>
      <c r="G775" s="2"/>
      <c r="H775" s="2"/>
      <c r="I775" s="3">
        <f>SUBTOTAL(9,I772:I774)</f>
        <v>765.9200000000001</v>
      </c>
    </row>
    <row r="776" spans="1:9" ht="12.75" outlineLevel="2">
      <c r="A776" s="2" t="s">
        <v>9</v>
      </c>
      <c r="B776" s="2" t="s">
        <v>152</v>
      </c>
      <c r="C776" s="3">
        <v>19194.58</v>
      </c>
      <c r="D776" s="3">
        <v>8930.78</v>
      </c>
      <c r="E776" s="3">
        <v>10263.8</v>
      </c>
      <c r="F776" s="2" t="s">
        <v>11</v>
      </c>
      <c r="G776" s="2" t="s">
        <v>153</v>
      </c>
      <c r="H776" s="2" t="s">
        <v>13</v>
      </c>
      <c r="I776" s="3">
        <v>659.09</v>
      </c>
    </row>
    <row r="777" spans="1:9" ht="12.75" outlineLevel="2">
      <c r="A777" s="2" t="s">
        <v>18</v>
      </c>
      <c r="B777" s="2" t="s">
        <v>152</v>
      </c>
      <c r="C777" s="3">
        <v>19154.72</v>
      </c>
      <c r="D777" s="3">
        <v>8942.72</v>
      </c>
      <c r="E777" s="3">
        <v>10212</v>
      </c>
      <c r="F777" s="2" t="s">
        <v>11</v>
      </c>
      <c r="G777" s="2" t="s">
        <v>153</v>
      </c>
      <c r="H777" s="2" t="s">
        <v>13</v>
      </c>
      <c r="I777" s="3">
        <v>660.41</v>
      </c>
    </row>
    <row r="778" spans="1:9" ht="12.75" outlineLevel="2">
      <c r="A778" s="2" t="s">
        <v>21</v>
      </c>
      <c r="B778" s="2" t="s">
        <v>152</v>
      </c>
      <c r="C778" s="3">
        <v>18724.23</v>
      </c>
      <c r="D778" s="3">
        <v>8926.63</v>
      </c>
      <c r="E778" s="3">
        <v>9797.6</v>
      </c>
      <c r="F778" s="2" t="s">
        <v>11</v>
      </c>
      <c r="G778" s="2" t="s">
        <v>153</v>
      </c>
      <c r="H778" s="2" t="s">
        <v>13</v>
      </c>
      <c r="I778" s="3">
        <v>684.4</v>
      </c>
    </row>
    <row r="779" spans="1:9" ht="12.75" outlineLevel="1">
      <c r="A779" s="2"/>
      <c r="B779" s="2"/>
      <c r="C779" s="3"/>
      <c r="D779" s="3"/>
      <c r="E779" s="3"/>
      <c r="F779" s="2"/>
      <c r="G779" s="2"/>
      <c r="H779" s="2"/>
      <c r="I779" s="3">
        <f>SUBTOTAL(9,I776:I778)</f>
        <v>2003.9</v>
      </c>
    </row>
    <row r="780" spans="1:9" ht="12.75" outlineLevel="2">
      <c r="A780" s="2" t="s">
        <v>9</v>
      </c>
      <c r="B780" s="2" t="s">
        <v>154</v>
      </c>
      <c r="C780" s="3">
        <v>29615.47</v>
      </c>
      <c r="D780" s="3">
        <v>13520.47</v>
      </c>
      <c r="E780" s="3">
        <v>16095</v>
      </c>
      <c r="F780" s="2" t="s">
        <v>11</v>
      </c>
      <c r="G780" s="2" t="s">
        <v>155</v>
      </c>
      <c r="H780" s="2" t="s">
        <v>13</v>
      </c>
      <c r="I780" s="3">
        <v>1042.68</v>
      </c>
    </row>
    <row r="781" spans="1:9" ht="12.75" outlineLevel="2">
      <c r="A781" s="2" t="s">
        <v>18</v>
      </c>
      <c r="B781" s="2" t="s">
        <v>154</v>
      </c>
      <c r="C781" s="3">
        <v>30751.07</v>
      </c>
      <c r="D781" s="3">
        <v>13559.39</v>
      </c>
      <c r="E781" s="3">
        <v>17191.68</v>
      </c>
      <c r="F781" s="2" t="s">
        <v>11</v>
      </c>
      <c r="G781" s="2" t="s">
        <v>155</v>
      </c>
      <c r="H781" s="2" t="s">
        <v>13</v>
      </c>
      <c r="I781" s="3">
        <v>1113.92</v>
      </c>
    </row>
    <row r="782" spans="1:9" ht="12.75" outlineLevel="2">
      <c r="A782" s="2" t="s">
        <v>21</v>
      </c>
      <c r="B782" s="2" t="s">
        <v>154</v>
      </c>
      <c r="C782" s="3">
        <v>28869.18</v>
      </c>
      <c r="D782" s="3">
        <v>13584.48</v>
      </c>
      <c r="E782" s="3">
        <v>15284.7</v>
      </c>
      <c r="F782" s="2" t="s">
        <v>11</v>
      </c>
      <c r="G782" s="2" t="s">
        <v>155</v>
      </c>
      <c r="H782" s="2" t="s">
        <v>13</v>
      </c>
      <c r="I782" s="3">
        <v>1067.63</v>
      </c>
    </row>
    <row r="783" spans="1:9" ht="12.75" outlineLevel="1">
      <c r="A783" s="2"/>
      <c r="B783" s="2"/>
      <c r="C783" s="3"/>
      <c r="D783" s="3"/>
      <c r="E783" s="3"/>
      <c r="F783" s="2"/>
      <c r="G783" s="2"/>
      <c r="H783" s="2"/>
      <c r="I783" s="3">
        <f>SUBTOTAL(9,I780:I782)</f>
        <v>3224.2300000000005</v>
      </c>
    </row>
    <row r="784" spans="1:9" ht="12.75" outlineLevel="2">
      <c r="A784" s="2" t="s">
        <v>9</v>
      </c>
      <c r="B784" s="2" t="s">
        <v>796</v>
      </c>
      <c r="C784" s="3">
        <v>18062.15</v>
      </c>
      <c r="D784" s="3">
        <v>6460.43</v>
      </c>
      <c r="E784" s="3">
        <v>11601.72</v>
      </c>
      <c r="F784" s="2" t="s">
        <v>11</v>
      </c>
      <c r="G784" s="2" t="s">
        <v>797</v>
      </c>
      <c r="H784" s="2" t="s">
        <v>13</v>
      </c>
      <c r="I784" s="3">
        <v>693.08</v>
      </c>
    </row>
    <row r="785" spans="1:9" ht="12.75" outlineLevel="2">
      <c r="A785" s="2" t="s">
        <v>18</v>
      </c>
      <c r="B785" s="2" t="s">
        <v>796</v>
      </c>
      <c r="C785" s="3">
        <v>18696.85</v>
      </c>
      <c r="D785" s="3">
        <v>6338.11</v>
      </c>
      <c r="E785" s="3">
        <v>12358.74</v>
      </c>
      <c r="F785" s="2" t="s">
        <v>11</v>
      </c>
      <c r="G785" s="2" t="s">
        <v>797</v>
      </c>
      <c r="H785" s="2" t="s">
        <v>13</v>
      </c>
      <c r="I785" s="3">
        <v>718.95</v>
      </c>
    </row>
    <row r="786" spans="1:9" ht="12.75" outlineLevel="1">
      <c r="A786" s="2"/>
      <c r="B786" s="2"/>
      <c r="C786" s="3"/>
      <c r="D786" s="3"/>
      <c r="E786" s="3"/>
      <c r="F786" s="2"/>
      <c r="G786" s="2"/>
      <c r="H786" s="2"/>
      <c r="I786" s="3">
        <f>SUBTOTAL(9,I784:I785)</f>
        <v>1412.0300000000002</v>
      </c>
    </row>
    <row r="787" spans="1:9" ht="12.75" outlineLevel="2">
      <c r="A787" s="2" t="s">
        <v>9</v>
      </c>
      <c r="B787" s="2" t="s">
        <v>150</v>
      </c>
      <c r="C787" s="3">
        <v>21425.2</v>
      </c>
      <c r="D787" s="3">
        <v>9587.05</v>
      </c>
      <c r="E787" s="3">
        <v>11838.15</v>
      </c>
      <c r="F787" s="2" t="s">
        <v>11</v>
      </c>
      <c r="G787" s="2" t="s">
        <v>151</v>
      </c>
      <c r="H787" s="2" t="s">
        <v>13</v>
      </c>
      <c r="I787" s="3">
        <v>737.29</v>
      </c>
    </row>
    <row r="788" spans="1:9" ht="12.75" outlineLevel="2">
      <c r="A788" s="2" t="s">
        <v>18</v>
      </c>
      <c r="B788" s="2" t="s">
        <v>150</v>
      </c>
      <c r="C788" s="3">
        <v>21898.85</v>
      </c>
      <c r="D788" s="3">
        <v>9613</v>
      </c>
      <c r="E788" s="3">
        <v>12285.85</v>
      </c>
      <c r="F788" s="2" t="s">
        <v>11</v>
      </c>
      <c r="G788" s="2" t="s">
        <v>151</v>
      </c>
      <c r="H788" s="2" t="s">
        <v>13</v>
      </c>
      <c r="I788" s="3">
        <v>760.07</v>
      </c>
    </row>
    <row r="789" spans="1:9" ht="12.75" outlineLevel="2">
      <c r="A789" s="2" t="s">
        <v>21</v>
      </c>
      <c r="B789" s="2" t="s">
        <v>150</v>
      </c>
      <c r="C789" s="3">
        <v>18322.18</v>
      </c>
      <c r="D789" s="3">
        <v>9608.68</v>
      </c>
      <c r="E789" s="3">
        <v>8713.5</v>
      </c>
      <c r="F789" s="2" t="s">
        <v>11</v>
      </c>
      <c r="G789" s="2" t="s">
        <v>151</v>
      </c>
      <c r="H789" s="2" t="s">
        <v>13</v>
      </c>
      <c r="I789" s="3">
        <v>634.82</v>
      </c>
    </row>
    <row r="790" spans="1:9" ht="12.75" outlineLevel="1">
      <c r="A790" s="2"/>
      <c r="B790" s="2"/>
      <c r="C790" s="3"/>
      <c r="D790" s="3"/>
      <c r="E790" s="3"/>
      <c r="F790" s="2"/>
      <c r="G790" s="2"/>
      <c r="H790" s="2"/>
      <c r="I790" s="3">
        <f>SUBTOTAL(9,I787:I789)</f>
        <v>2132.1800000000003</v>
      </c>
    </row>
    <row r="791" spans="1:9" ht="12.75" outlineLevel="2">
      <c r="A791" s="2" t="s">
        <v>9</v>
      </c>
      <c r="B791" s="2" t="s">
        <v>164</v>
      </c>
      <c r="C791" s="3">
        <v>28400.03</v>
      </c>
      <c r="D791" s="3">
        <v>13144.19</v>
      </c>
      <c r="E791" s="3">
        <v>15255.84</v>
      </c>
      <c r="F791" s="2" t="s">
        <v>11</v>
      </c>
      <c r="G791" s="2" t="s">
        <v>165</v>
      </c>
      <c r="H791" s="2" t="s">
        <v>13</v>
      </c>
      <c r="I791" s="3">
        <v>1008.88</v>
      </c>
    </row>
    <row r="792" spans="1:9" ht="12.75" outlineLevel="2">
      <c r="A792" s="2" t="s">
        <v>18</v>
      </c>
      <c r="B792" s="2" t="s">
        <v>164</v>
      </c>
      <c r="C792" s="3">
        <v>29503.61</v>
      </c>
      <c r="D792" s="3">
        <v>13168.85</v>
      </c>
      <c r="E792" s="3">
        <v>16334.76</v>
      </c>
      <c r="F792" s="2" t="s">
        <v>11</v>
      </c>
      <c r="G792" s="2" t="s">
        <v>165</v>
      </c>
      <c r="H792" s="2" t="s">
        <v>13</v>
      </c>
      <c r="I792" s="3">
        <v>1067.8</v>
      </c>
    </row>
    <row r="793" spans="1:9" ht="12.75" outlineLevel="2">
      <c r="A793" s="2" t="s">
        <v>21</v>
      </c>
      <c r="B793" s="2" t="s">
        <v>164</v>
      </c>
      <c r="C793" s="3">
        <v>33116.26</v>
      </c>
      <c r="D793" s="3">
        <v>13105.18</v>
      </c>
      <c r="E793" s="3">
        <v>20011.08</v>
      </c>
      <c r="F793" s="2" t="s">
        <v>11</v>
      </c>
      <c r="G793" s="2" t="s">
        <v>165</v>
      </c>
      <c r="H793" s="2" t="s">
        <v>13</v>
      </c>
      <c r="I793" s="3">
        <v>1311.82</v>
      </c>
    </row>
    <row r="794" spans="1:9" ht="12.75" outlineLevel="1">
      <c r="A794" s="2"/>
      <c r="B794" s="2"/>
      <c r="C794" s="3"/>
      <c r="D794" s="3"/>
      <c r="E794" s="3"/>
      <c r="F794" s="2"/>
      <c r="G794" s="2"/>
      <c r="H794" s="2"/>
      <c r="I794" s="3">
        <f>SUBTOTAL(9,I791:I793)</f>
        <v>3388.5</v>
      </c>
    </row>
    <row r="795" spans="1:9" ht="12.75" outlineLevel="2">
      <c r="A795" s="2" t="s">
        <v>9</v>
      </c>
      <c r="B795" s="2" t="s">
        <v>156</v>
      </c>
      <c r="C795" s="3">
        <v>19058.92</v>
      </c>
      <c r="D795" s="3">
        <v>9393.04</v>
      </c>
      <c r="E795" s="3">
        <v>9665.88</v>
      </c>
      <c r="F795" s="2" t="s">
        <v>11</v>
      </c>
      <c r="G795" s="2" t="s">
        <v>157</v>
      </c>
      <c r="H795" s="2" t="s">
        <v>13</v>
      </c>
      <c r="I795" s="3">
        <v>657.06</v>
      </c>
    </row>
    <row r="796" spans="1:9" ht="12.75" outlineLevel="2">
      <c r="A796" s="2" t="s">
        <v>18</v>
      </c>
      <c r="B796" s="2" t="s">
        <v>156</v>
      </c>
      <c r="C796" s="3">
        <v>19603.25</v>
      </c>
      <c r="D796" s="3">
        <v>9373.49</v>
      </c>
      <c r="E796" s="3">
        <v>10229.76</v>
      </c>
      <c r="F796" s="2" t="s">
        <v>11</v>
      </c>
      <c r="G796" s="2" t="s">
        <v>157</v>
      </c>
      <c r="H796" s="2" t="s">
        <v>13</v>
      </c>
      <c r="I796" s="3">
        <v>679.64</v>
      </c>
    </row>
    <row r="797" spans="1:9" ht="12.75" outlineLevel="2">
      <c r="A797" s="2" t="s">
        <v>21</v>
      </c>
      <c r="B797" s="2" t="s">
        <v>156</v>
      </c>
      <c r="C797" s="3">
        <v>20069.56</v>
      </c>
      <c r="D797" s="3">
        <v>9395.8</v>
      </c>
      <c r="E797" s="3">
        <v>10673.76</v>
      </c>
      <c r="F797" s="2" t="s">
        <v>11</v>
      </c>
      <c r="G797" s="2" t="s">
        <v>157</v>
      </c>
      <c r="H797" s="2" t="s">
        <v>13</v>
      </c>
      <c r="I797" s="3">
        <v>739.89</v>
      </c>
    </row>
    <row r="798" spans="1:9" ht="12.75" outlineLevel="1">
      <c r="A798" s="2"/>
      <c r="B798" s="2"/>
      <c r="C798" s="3"/>
      <c r="D798" s="3"/>
      <c r="E798" s="3"/>
      <c r="F798" s="2"/>
      <c r="G798" s="2"/>
      <c r="H798" s="2"/>
      <c r="I798" s="3">
        <f>SUBTOTAL(9,I795:I797)</f>
        <v>2076.5899999999997</v>
      </c>
    </row>
    <row r="799" spans="1:9" ht="12.75" outlineLevel="2">
      <c r="A799" s="2" t="s">
        <v>9</v>
      </c>
      <c r="B799" s="2" t="s">
        <v>160</v>
      </c>
      <c r="C799" s="3">
        <v>12633.9</v>
      </c>
      <c r="D799" s="3">
        <v>4577.15</v>
      </c>
      <c r="E799" s="3">
        <v>8056.75</v>
      </c>
      <c r="F799" s="2" t="s">
        <v>11</v>
      </c>
      <c r="G799" s="2" t="s">
        <v>161</v>
      </c>
      <c r="H799" s="2" t="s">
        <v>13</v>
      </c>
      <c r="I799" s="3">
        <v>511.22</v>
      </c>
    </row>
    <row r="800" spans="1:9" ht="12.75" outlineLevel="2">
      <c r="A800" s="2" t="s">
        <v>18</v>
      </c>
      <c r="B800" s="2" t="s">
        <v>160</v>
      </c>
      <c r="C800" s="3">
        <v>13305.51</v>
      </c>
      <c r="D800" s="3">
        <v>4506.91</v>
      </c>
      <c r="E800" s="3">
        <v>8798.6</v>
      </c>
      <c r="F800" s="2" t="s">
        <v>11</v>
      </c>
      <c r="G800" s="2" t="s">
        <v>161</v>
      </c>
      <c r="H800" s="2" t="s">
        <v>13</v>
      </c>
      <c r="I800" s="3">
        <v>550.18</v>
      </c>
    </row>
    <row r="801" spans="1:9" ht="12.75" outlineLevel="2">
      <c r="A801" s="2" t="s">
        <v>21</v>
      </c>
      <c r="B801" s="2" t="s">
        <v>160</v>
      </c>
      <c r="C801" s="3">
        <v>13189.91</v>
      </c>
      <c r="D801" s="3">
        <v>4441.26</v>
      </c>
      <c r="E801" s="3">
        <v>8748.65</v>
      </c>
      <c r="F801" s="2" t="s">
        <v>11</v>
      </c>
      <c r="G801" s="2" t="s">
        <v>161</v>
      </c>
      <c r="H801" s="2" t="s">
        <v>13</v>
      </c>
      <c r="I801" s="3">
        <v>528.37</v>
      </c>
    </row>
    <row r="802" spans="1:9" ht="12.75" outlineLevel="1">
      <c r="A802" s="2"/>
      <c r="B802" s="2"/>
      <c r="C802" s="3"/>
      <c r="D802" s="3"/>
      <c r="E802" s="3"/>
      <c r="F802" s="2"/>
      <c r="G802" s="2"/>
      <c r="H802" s="2"/>
      <c r="I802" s="3">
        <f>SUBTOTAL(9,I799:I801)</f>
        <v>1589.77</v>
      </c>
    </row>
    <row r="803" spans="1:9" ht="12.75" outlineLevel="2">
      <c r="A803" s="2" t="s">
        <v>9</v>
      </c>
      <c r="B803" s="2" t="s">
        <v>162</v>
      </c>
      <c r="C803" s="3">
        <v>18512.1</v>
      </c>
      <c r="D803" s="3">
        <v>8200.2</v>
      </c>
      <c r="E803" s="3">
        <v>10311.9</v>
      </c>
      <c r="F803" s="2" t="s">
        <v>11</v>
      </c>
      <c r="G803" s="2" t="s">
        <v>163</v>
      </c>
      <c r="H803" s="2" t="s">
        <v>13</v>
      </c>
      <c r="I803" s="3">
        <v>692.12</v>
      </c>
    </row>
    <row r="804" spans="1:9" ht="12.75" outlineLevel="2">
      <c r="A804" s="2" t="s">
        <v>18</v>
      </c>
      <c r="B804" s="2" t="s">
        <v>162</v>
      </c>
      <c r="C804" s="3">
        <v>19585.71</v>
      </c>
      <c r="D804" s="3">
        <v>8132.73</v>
      </c>
      <c r="E804" s="3">
        <v>11452.98</v>
      </c>
      <c r="F804" s="2" t="s">
        <v>11</v>
      </c>
      <c r="G804" s="2" t="s">
        <v>163</v>
      </c>
      <c r="H804" s="2" t="s">
        <v>13</v>
      </c>
      <c r="I804" s="3">
        <v>754.92</v>
      </c>
    </row>
    <row r="805" spans="1:9" ht="12.75" outlineLevel="2">
      <c r="A805" s="2" t="s">
        <v>21</v>
      </c>
      <c r="B805" s="2" t="s">
        <v>162</v>
      </c>
      <c r="C805" s="3">
        <v>17157.38</v>
      </c>
      <c r="D805" s="3">
        <v>8119.76</v>
      </c>
      <c r="E805" s="3">
        <v>9037.62</v>
      </c>
      <c r="F805" s="2" t="s">
        <v>11</v>
      </c>
      <c r="G805" s="2" t="s">
        <v>163</v>
      </c>
      <c r="H805" s="2" t="s">
        <v>13</v>
      </c>
      <c r="I805" s="3">
        <v>638.68</v>
      </c>
    </row>
    <row r="806" spans="1:9" ht="12.75" outlineLevel="1">
      <c r="A806" s="2"/>
      <c r="B806" s="2"/>
      <c r="C806" s="3"/>
      <c r="D806" s="3"/>
      <c r="E806" s="3"/>
      <c r="F806" s="2"/>
      <c r="G806" s="2"/>
      <c r="H806" s="2"/>
      <c r="I806" s="3">
        <f>SUBTOTAL(9,I803:I805)</f>
        <v>2085.72</v>
      </c>
    </row>
    <row r="807" spans="1:9" ht="12.75" outlineLevel="2">
      <c r="A807" s="2" t="s">
        <v>9</v>
      </c>
      <c r="B807" s="2" t="s">
        <v>158</v>
      </c>
      <c r="C807" s="3">
        <v>25649.9</v>
      </c>
      <c r="D807" s="3">
        <v>12880.46</v>
      </c>
      <c r="E807" s="3">
        <v>12769.44</v>
      </c>
      <c r="F807" s="2" t="s">
        <v>11</v>
      </c>
      <c r="G807" s="2" t="s">
        <v>159</v>
      </c>
      <c r="H807" s="2" t="s">
        <v>13</v>
      </c>
      <c r="I807" s="3">
        <v>874.59</v>
      </c>
    </row>
    <row r="808" spans="1:9" ht="12.75" outlineLevel="2">
      <c r="A808" s="2" t="s">
        <v>18</v>
      </c>
      <c r="B808" s="2" t="s">
        <v>158</v>
      </c>
      <c r="C808" s="3">
        <v>26502.29</v>
      </c>
      <c r="D808" s="3">
        <v>12833.75</v>
      </c>
      <c r="E808" s="3">
        <v>13668.54</v>
      </c>
      <c r="F808" s="2" t="s">
        <v>11</v>
      </c>
      <c r="G808" s="2" t="s">
        <v>159</v>
      </c>
      <c r="H808" s="2" t="s">
        <v>13</v>
      </c>
      <c r="I808" s="3">
        <v>921.19</v>
      </c>
    </row>
    <row r="809" spans="1:9" ht="12.75" outlineLevel="2">
      <c r="A809" s="2" t="s">
        <v>21</v>
      </c>
      <c r="B809" s="2" t="s">
        <v>158</v>
      </c>
      <c r="C809" s="3">
        <v>22799.12</v>
      </c>
      <c r="D809" s="3">
        <v>12811.34</v>
      </c>
      <c r="E809" s="3">
        <v>9987.78</v>
      </c>
      <c r="F809" s="2" t="s">
        <v>11</v>
      </c>
      <c r="G809" s="2" t="s">
        <v>159</v>
      </c>
      <c r="H809" s="2" t="s">
        <v>13</v>
      </c>
      <c r="I809" s="3">
        <v>755.32</v>
      </c>
    </row>
    <row r="810" spans="1:9" ht="12.75" outlineLevel="1">
      <c r="A810" s="2"/>
      <c r="B810" s="2"/>
      <c r="C810" s="3"/>
      <c r="D810" s="3"/>
      <c r="E810" s="3"/>
      <c r="F810" s="2"/>
      <c r="G810" s="2"/>
      <c r="H810" s="2"/>
      <c r="I810" s="3">
        <f>SUBTOTAL(9,I807:I809)</f>
        <v>2551.1000000000004</v>
      </c>
    </row>
    <row r="811" spans="1:9" ht="12.75" outlineLevel="2">
      <c r="A811" s="2" t="s">
        <v>9</v>
      </c>
      <c r="B811" s="2" t="s">
        <v>168</v>
      </c>
      <c r="C811" s="3">
        <v>14163.63</v>
      </c>
      <c r="D811" s="3">
        <v>4560.28</v>
      </c>
      <c r="E811" s="3">
        <v>9603.35</v>
      </c>
      <c r="F811" s="2" t="s">
        <v>11</v>
      </c>
      <c r="G811" s="2" t="s">
        <v>169</v>
      </c>
      <c r="H811" s="2" t="s">
        <v>13</v>
      </c>
      <c r="I811" s="3">
        <v>589.76</v>
      </c>
    </row>
    <row r="812" spans="1:9" ht="12.75" outlineLevel="2">
      <c r="A812" s="2" t="s">
        <v>18</v>
      </c>
      <c r="B812" s="2" t="s">
        <v>168</v>
      </c>
      <c r="C812" s="3">
        <v>14507.75</v>
      </c>
      <c r="D812" s="3">
        <v>4530.7</v>
      </c>
      <c r="E812" s="3">
        <v>9977.05</v>
      </c>
      <c r="F812" s="2" t="s">
        <v>11</v>
      </c>
      <c r="G812" s="2" t="s">
        <v>169</v>
      </c>
      <c r="H812" s="2" t="s">
        <v>13</v>
      </c>
      <c r="I812" s="3">
        <v>603.42</v>
      </c>
    </row>
    <row r="813" spans="1:9" ht="12.75" outlineLevel="2">
      <c r="A813" s="2" t="s">
        <v>21</v>
      </c>
      <c r="B813" s="2" t="s">
        <v>168</v>
      </c>
      <c r="C813" s="3">
        <v>13541.93</v>
      </c>
      <c r="D813" s="3">
        <v>4508.38</v>
      </c>
      <c r="E813" s="3">
        <v>9033.55</v>
      </c>
      <c r="F813" s="2" t="s">
        <v>11</v>
      </c>
      <c r="G813" s="2" t="s">
        <v>169</v>
      </c>
      <c r="H813" s="2" t="s">
        <v>13</v>
      </c>
      <c r="I813" s="3">
        <v>547.23</v>
      </c>
    </row>
    <row r="814" spans="1:9" ht="12.75" outlineLevel="1">
      <c r="A814" s="2"/>
      <c r="B814" s="2"/>
      <c r="C814" s="3"/>
      <c r="D814" s="3"/>
      <c r="E814" s="3"/>
      <c r="F814" s="2"/>
      <c r="G814" s="2"/>
      <c r="H814" s="2"/>
      <c r="I814" s="3">
        <f>SUBTOTAL(9,I811:I813)</f>
        <v>1740.4099999999999</v>
      </c>
    </row>
    <row r="815" spans="1:9" ht="12.75" outlineLevel="2">
      <c r="A815" s="2" t="s">
        <v>9</v>
      </c>
      <c r="B815" s="2" t="s">
        <v>180</v>
      </c>
      <c r="C815" s="3">
        <v>17376.97</v>
      </c>
      <c r="D815" s="3">
        <v>8626.47</v>
      </c>
      <c r="E815" s="3">
        <v>8750.5</v>
      </c>
      <c r="F815" s="2" t="s">
        <v>11</v>
      </c>
      <c r="G815" s="2" t="s">
        <v>181</v>
      </c>
      <c r="H815" s="2" t="s">
        <v>13</v>
      </c>
      <c r="I815" s="3">
        <v>601.17</v>
      </c>
    </row>
    <row r="816" spans="1:9" ht="12.75" outlineLevel="2">
      <c r="A816" s="2" t="s">
        <v>18</v>
      </c>
      <c r="B816" s="2" t="s">
        <v>180</v>
      </c>
      <c r="C816" s="3">
        <v>17651.52</v>
      </c>
      <c r="D816" s="3">
        <v>8571.72</v>
      </c>
      <c r="E816" s="3">
        <v>9079.8</v>
      </c>
      <c r="F816" s="2" t="s">
        <v>11</v>
      </c>
      <c r="G816" s="2" t="s">
        <v>181</v>
      </c>
      <c r="H816" s="2" t="s">
        <v>13</v>
      </c>
      <c r="I816" s="3">
        <v>621.59</v>
      </c>
    </row>
    <row r="817" spans="1:9" ht="12.75" outlineLevel="2">
      <c r="A817" s="2" t="s">
        <v>21</v>
      </c>
      <c r="B817" s="2" t="s">
        <v>180</v>
      </c>
      <c r="C817" s="3">
        <v>16910.8</v>
      </c>
      <c r="D817" s="3">
        <v>8558.05</v>
      </c>
      <c r="E817" s="3">
        <v>8352.75</v>
      </c>
      <c r="F817" s="2" t="s">
        <v>11</v>
      </c>
      <c r="G817" s="2" t="s">
        <v>181</v>
      </c>
      <c r="H817" s="2" t="s">
        <v>13</v>
      </c>
      <c r="I817" s="3">
        <v>599.9</v>
      </c>
    </row>
    <row r="818" spans="1:9" ht="12.75" outlineLevel="1">
      <c r="A818" s="2"/>
      <c r="B818" s="2"/>
      <c r="C818" s="3"/>
      <c r="D818" s="3"/>
      <c r="E818" s="3"/>
      <c r="F818" s="2"/>
      <c r="G818" s="2"/>
      <c r="H818" s="2"/>
      <c r="I818" s="3">
        <f>SUBTOTAL(9,I815:I817)</f>
        <v>1822.6599999999999</v>
      </c>
    </row>
    <row r="819" spans="1:9" ht="12.75" outlineLevel="2">
      <c r="A819" s="2" t="s">
        <v>9</v>
      </c>
      <c r="B819" s="2" t="s">
        <v>174</v>
      </c>
      <c r="C819" s="3">
        <v>29848.89</v>
      </c>
      <c r="D819" s="3">
        <v>15902.85</v>
      </c>
      <c r="E819" s="3">
        <v>13946.04</v>
      </c>
      <c r="F819" s="2" t="s">
        <v>11</v>
      </c>
      <c r="G819" s="2" t="s">
        <v>175</v>
      </c>
      <c r="H819" s="2" t="s">
        <v>13</v>
      </c>
      <c r="I819" s="3">
        <v>968.66</v>
      </c>
    </row>
    <row r="820" spans="1:9" ht="12.75" outlineLevel="2">
      <c r="A820" s="2" t="s">
        <v>18</v>
      </c>
      <c r="B820" s="2" t="s">
        <v>174</v>
      </c>
      <c r="C820" s="3">
        <v>29408.09</v>
      </c>
      <c r="D820" s="3">
        <v>15852.77</v>
      </c>
      <c r="E820" s="3">
        <v>13555.32</v>
      </c>
      <c r="F820" s="2" t="s">
        <v>11</v>
      </c>
      <c r="G820" s="2" t="s">
        <v>175</v>
      </c>
      <c r="H820" s="2" t="s">
        <v>13</v>
      </c>
      <c r="I820" s="3">
        <v>783.01</v>
      </c>
    </row>
    <row r="821" spans="1:9" ht="12.75" outlineLevel="2">
      <c r="A821" s="2" t="s">
        <v>21</v>
      </c>
      <c r="B821" s="2" t="s">
        <v>174</v>
      </c>
      <c r="C821" s="3">
        <v>28719.6</v>
      </c>
      <c r="D821" s="3">
        <v>15816.96</v>
      </c>
      <c r="E821" s="3">
        <v>12902.64</v>
      </c>
      <c r="F821" s="2" t="s">
        <v>11</v>
      </c>
      <c r="G821" s="2" t="s">
        <v>175</v>
      </c>
      <c r="H821" s="2" t="s">
        <v>13</v>
      </c>
      <c r="I821" s="3">
        <v>971.72</v>
      </c>
    </row>
    <row r="822" spans="1:9" ht="12.75" outlineLevel="1">
      <c r="A822" s="2"/>
      <c r="B822" s="2"/>
      <c r="C822" s="3"/>
      <c r="D822" s="3"/>
      <c r="E822" s="3"/>
      <c r="F822" s="2"/>
      <c r="G822" s="2"/>
      <c r="H822" s="2"/>
      <c r="I822" s="3">
        <f>SUBTOTAL(9,I819:I821)</f>
        <v>2723.3900000000003</v>
      </c>
    </row>
    <row r="823" spans="1:9" ht="12.75" outlineLevel="2">
      <c r="A823" s="2" t="s">
        <v>9</v>
      </c>
      <c r="B823" s="2" t="s">
        <v>184</v>
      </c>
      <c r="C823" s="3">
        <v>17483.69</v>
      </c>
      <c r="D823" s="3">
        <v>6654.53</v>
      </c>
      <c r="E823" s="3">
        <v>10829.16</v>
      </c>
      <c r="F823" s="2" t="s">
        <v>11</v>
      </c>
      <c r="G823" s="2" t="s">
        <v>185</v>
      </c>
      <c r="H823" s="2" t="s">
        <v>13</v>
      </c>
      <c r="I823" s="3">
        <v>659.1</v>
      </c>
    </row>
    <row r="824" spans="1:9" ht="12.75" outlineLevel="2">
      <c r="A824" s="2" t="s">
        <v>18</v>
      </c>
      <c r="B824" s="2" t="s">
        <v>184</v>
      </c>
      <c r="C824" s="3">
        <v>18960.34</v>
      </c>
      <c r="D824" s="3">
        <v>6728.14</v>
      </c>
      <c r="E824" s="3">
        <v>12232.2</v>
      </c>
      <c r="F824" s="2" t="s">
        <v>11</v>
      </c>
      <c r="G824" s="2" t="s">
        <v>185</v>
      </c>
      <c r="H824" s="2" t="s">
        <v>13</v>
      </c>
      <c r="I824" s="3">
        <v>740.04</v>
      </c>
    </row>
    <row r="825" spans="1:9" ht="12.75" outlineLevel="2">
      <c r="A825" s="2" t="s">
        <v>21</v>
      </c>
      <c r="B825" s="2" t="s">
        <v>184</v>
      </c>
      <c r="C825" s="3">
        <v>18013.23</v>
      </c>
      <c r="D825" s="3">
        <v>6660.15</v>
      </c>
      <c r="E825" s="3">
        <v>11353.08</v>
      </c>
      <c r="F825" s="2" t="s">
        <v>11</v>
      </c>
      <c r="G825" s="2" t="s">
        <v>185</v>
      </c>
      <c r="H825" s="2" t="s">
        <v>13</v>
      </c>
      <c r="I825" s="3">
        <v>729.17</v>
      </c>
    </row>
    <row r="826" spans="1:9" ht="12.75" outlineLevel="1">
      <c r="A826" s="2"/>
      <c r="B826" s="2"/>
      <c r="C826" s="3"/>
      <c r="D826" s="3"/>
      <c r="E826" s="3"/>
      <c r="F826" s="2"/>
      <c r="G826" s="2"/>
      <c r="H826" s="2"/>
      <c r="I826" s="3">
        <f>SUBTOTAL(9,I823:I825)</f>
        <v>2128.31</v>
      </c>
    </row>
    <row r="827" spans="1:9" ht="12.75" outlineLevel="2">
      <c r="A827" s="2" t="s">
        <v>9</v>
      </c>
      <c r="B827" s="2" t="s">
        <v>182</v>
      </c>
      <c r="C827" s="3">
        <v>19587.4</v>
      </c>
      <c r="D827" s="3">
        <v>8038.96</v>
      </c>
      <c r="E827" s="3">
        <v>11548.44</v>
      </c>
      <c r="F827" s="2" t="s">
        <v>11</v>
      </c>
      <c r="G827" s="2" t="s">
        <v>183</v>
      </c>
      <c r="H827" s="2" t="s">
        <v>13</v>
      </c>
      <c r="I827" s="3">
        <v>734.91</v>
      </c>
    </row>
    <row r="828" spans="1:9" ht="12.75" outlineLevel="2">
      <c r="A828" s="2" t="s">
        <v>18</v>
      </c>
      <c r="B828" s="2" t="s">
        <v>182</v>
      </c>
      <c r="C828" s="3">
        <v>20939.26</v>
      </c>
      <c r="D828" s="3">
        <v>7976.68</v>
      </c>
      <c r="E828" s="3">
        <v>12962.58</v>
      </c>
      <c r="F828" s="2" t="s">
        <v>11</v>
      </c>
      <c r="G828" s="2" t="s">
        <v>183</v>
      </c>
      <c r="H828" s="2" t="s">
        <v>13</v>
      </c>
      <c r="I828" s="3">
        <v>812.56</v>
      </c>
    </row>
    <row r="829" spans="1:9" ht="12.75" outlineLevel="2">
      <c r="A829" s="2" t="s">
        <v>21</v>
      </c>
      <c r="B829" s="2" t="s">
        <v>182</v>
      </c>
      <c r="C829" s="3">
        <v>19230.21</v>
      </c>
      <c r="D829" s="3">
        <v>7963.71</v>
      </c>
      <c r="E829" s="3">
        <v>11266.5</v>
      </c>
      <c r="F829" s="2" t="s">
        <v>11</v>
      </c>
      <c r="G829" s="2" t="s">
        <v>183</v>
      </c>
      <c r="H829" s="2" t="s">
        <v>13</v>
      </c>
      <c r="I829" s="3">
        <v>747.1</v>
      </c>
    </row>
    <row r="830" spans="1:9" ht="12.75" outlineLevel="1">
      <c r="A830" s="2"/>
      <c r="B830" s="2"/>
      <c r="C830" s="3"/>
      <c r="D830" s="3"/>
      <c r="E830" s="3"/>
      <c r="F830" s="2"/>
      <c r="G830" s="2"/>
      <c r="H830" s="2"/>
      <c r="I830" s="3">
        <f>SUBTOTAL(9,I827:I829)</f>
        <v>2294.5699999999997</v>
      </c>
    </row>
    <row r="831" spans="1:9" ht="12.75" outlineLevel="2">
      <c r="A831" s="2" t="s">
        <v>9</v>
      </c>
      <c r="B831" s="2" t="s">
        <v>188</v>
      </c>
      <c r="C831" s="3">
        <v>29715.18</v>
      </c>
      <c r="D831" s="3">
        <v>15234.12</v>
      </c>
      <c r="E831" s="3">
        <v>14481.06</v>
      </c>
      <c r="F831" s="2" t="s">
        <v>11</v>
      </c>
      <c r="G831" s="2" t="s">
        <v>189</v>
      </c>
      <c r="H831" s="2" t="s">
        <v>13</v>
      </c>
      <c r="I831" s="3">
        <v>1016.67</v>
      </c>
    </row>
    <row r="832" spans="1:9" ht="12.75" outlineLevel="2">
      <c r="A832" s="2" t="s">
        <v>18</v>
      </c>
      <c r="B832" s="2" t="s">
        <v>188</v>
      </c>
      <c r="C832" s="3">
        <v>30000.9</v>
      </c>
      <c r="D832" s="3">
        <v>15275.64</v>
      </c>
      <c r="E832" s="3">
        <v>14725.26</v>
      </c>
      <c r="F832" s="2" t="s">
        <v>11</v>
      </c>
      <c r="G832" s="2" t="s">
        <v>189</v>
      </c>
      <c r="H832" s="2" t="s">
        <v>13</v>
      </c>
      <c r="I832" s="3">
        <v>1037.48</v>
      </c>
    </row>
    <row r="833" spans="1:9" ht="12.75" outlineLevel="2">
      <c r="A833" s="2" t="s">
        <v>21</v>
      </c>
      <c r="B833" s="2" t="s">
        <v>188</v>
      </c>
      <c r="C833" s="3">
        <v>29412.83</v>
      </c>
      <c r="D833" s="3">
        <v>15233.69</v>
      </c>
      <c r="E833" s="3">
        <v>14179.14</v>
      </c>
      <c r="F833" s="2" t="s">
        <v>11</v>
      </c>
      <c r="G833" s="2" t="s">
        <v>189</v>
      </c>
      <c r="H833" s="2" t="s">
        <v>13</v>
      </c>
      <c r="I833" s="3">
        <v>1051.01</v>
      </c>
    </row>
    <row r="834" spans="1:9" ht="12.75" outlineLevel="1">
      <c r="A834" s="2"/>
      <c r="B834" s="2"/>
      <c r="C834" s="3"/>
      <c r="D834" s="3"/>
      <c r="E834" s="3"/>
      <c r="F834" s="2"/>
      <c r="G834" s="2"/>
      <c r="H834" s="2"/>
      <c r="I834" s="3">
        <f>SUBTOTAL(9,I831:I833)</f>
        <v>3105.16</v>
      </c>
    </row>
    <row r="835" spans="1:9" ht="12.75" outlineLevel="2">
      <c r="A835" s="2" t="s">
        <v>9</v>
      </c>
      <c r="B835" s="2" t="s">
        <v>190</v>
      </c>
      <c r="C835" s="3">
        <v>22106.68</v>
      </c>
      <c r="D835" s="3">
        <v>10429.48</v>
      </c>
      <c r="E835" s="3">
        <v>11677.2</v>
      </c>
      <c r="F835" s="2" t="s">
        <v>11</v>
      </c>
      <c r="G835" s="2" t="s">
        <v>191</v>
      </c>
      <c r="H835" s="2" t="s">
        <v>13</v>
      </c>
      <c r="I835" s="3">
        <v>741.44</v>
      </c>
    </row>
    <row r="836" spans="1:9" ht="12.75" outlineLevel="2">
      <c r="A836" s="2" t="s">
        <v>18</v>
      </c>
      <c r="B836" s="2" t="s">
        <v>190</v>
      </c>
      <c r="C836" s="3">
        <v>22119.22</v>
      </c>
      <c r="D836" s="3">
        <v>10408.72</v>
      </c>
      <c r="E836" s="3">
        <v>11710.5</v>
      </c>
      <c r="F836" s="2" t="s">
        <v>11</v>
      </c>
      <c r="G836" s="2" t="s">
        <v>191</v>
      </c>
      <c r="H836" s="2" t="s">
        <v>13</v>
      </c>
      <c r="I836" s="3">
        <v>773.21</v>
      </c>
    </row>
    <row r="837" spans="1:9" ht="12.75" outlineLevel="2">
      <c r="A837" s="2" t="s">
        <v>21</v>
      </c>
      <c r="B837" s="2" t="s">
        <v>190</v>
      </c>
      <c r="C837" s="3">
        <v>21386.1</v>
      </c>
      <c r="D837" s="3">
        <v>10368.24</v>
      </c>
      <c r="E837" s="3">
        <v>11017.86</v>
      </c>
      <c r="F837" s="2" t="s">
        <v>11</v>
      </c>
      <c r="G837" s="2" t="s">
        <v>191</v>
      </c>
      <c r="H837" s="2" t="s">
        <v>13</v>
      </c>
      <c r="I837" s="3">
        <v>775.36</v>
      </c>
    </row>
    <row r="838" spans="1:9" ht="12.75" outlineLevel="1">
      <c r="A838" s="2"/>
      <c r="B838" s="2"/>
      <c r="C838" s="3"/>
      <c r="D838" s="3"/>
      <c r="E838" s="3"/>
      <c r="F838" s="2"/>
      <c r="G838" s="2"/>
      <c r="H838" s="2"/>
      <c r="I838" s="3">
        <f>SUBTOTAL(9,I835:I837)</f>
        <v>2290.01</v>
      </c>
    </row>
    <row r="839" spans="1:9" ht="12.75" outlineLevel="2">
      <c r="A839" s="2" t="s">
        <v>9</v>
      </c>
      <c r="B839" s="2" t="s">
        <v>196</v>
      </c>
      <c r="C839" s="3">
        <v>18358.93</v>
      </c>
      <c r="D839" s="3">
        <v>8110.85</v>
      </c>
      <c r="E839" s="3">
        <v>10248.08</v>
      </c>
      <c r="F839" s="2" t="s">
        <v>11</v>
      </c>
      <c r="G839" s="2" t="s">
        <v>197</v>
      </c>
      <c r="H839" s="2" t="s">
        <v>13</v>
      </c>
      <c r="I839" s="3">
        <v>635.38</v>
      </c>
    </row>
    <row r="840" spans="1:9" ht="12.75" outlineLevel="2">
      <c r="A840" s="2" t="s">
        <v>18</v>
      </c>
      <c r="B840" s="2" t="s">
        <v>196</v>
      </c>
      <c r="C840" s="3">
        <v>17489.32</v>
      </c>
      <c r="D840" s="3">
        <v>8093.72</v>
      </c>
      <c r="E840" s="3">
        <v>9395.6</v>
      </c>
      <c r="F840" s="2" t="s">
        <v>11</v>
      </c>
      <c r="G840" s="2" t="s">
        <v>197</v>
      </c>
      <c r="H840" s="2" t="s">
        <v>13</v>
      </c>
      <c r="I840" s="3">
        <v>606.23</v>
      </c>
    </row>
    <row r="841" spans="1:9" ht="12.75" outlineLevel="2">
      <c r="A841" s="2" t="s">
        <v>21</v>
      </c>
      <c r="B841" s="2" t="s">
        <v>196</v>
      </c>
      <c r="C841" s="3">
        <v>17790.29</v>
      </c>
      <c r="D841" s="3">
        <v>8103.32</v>
      </c>
      <c r="E841" s="3">
        <v>9686.97</v>
      </c>
      <c r="F841" s="2" t="s">
        <v>11</v>
      </c>
      <c r="G841" s="2" t="s">
        <v>197</v>
      </c>
      <c r="H841" s="2" t="s">
        <v>13</v>
      </c>
      <c r="I841" s="3">
        <v>664.14</v>
      </c>
    </row>
    <row r="842" spans="1:9" ht="12.75" outlineLevel="1">
      <c r="A842" s="2"/>
      <c r="B842" s="2"/>
      <c r="C842" s="3"/>
      <c r="D842" s="3"/>
      <c r="E842" s="3"/>
      <c r="F842" s="2"/>
      <c r="G842" s="2"/>
      <c r="H842" s="2"/>
      <c r="I842" s="3">
        <f>SUBTOTAL(9,I839:I841)</f>
        <v>1905.75</v>
      </c>
    </row>
    <row r="843" spans="1:9" ht="12.75" outlineLevel="2">
      <c r="A843" s="2" t="s">
        <v>9</v>
      </c>
      <c r="B843" s="2" t="s">
        <v>802</v>
      </c>
      <c r="C843" s="3">
        <v>16669.53</v>
      </c>
      <c r="D843" s="3">
        <v>7447.65</v>
      </c>
      <c r="E843" s="3">
        <v>9221.88</v>
      </c>
      <c r="F843" s="2" t="s">
        <v>11</v>
      </c>
      <c r="G843" s="2" t="s">
        <v>803</v>
      </c>
      <c r="H843" s="2" t="s">
        <v>13</v>
      </c>
      <c r="I843" s="3">
        <v>617.51</v>
      </c>
    </row>
    <row r="844" spans="1:9" ht="12.75" outlineLevel="1">
      <c r="A844" s="2"/>
      <c r="B844" s="2"/>
      <c r="C844" s="3"/>
      <c r="D844" s="3"/>
      <c r="E844" s="3"/>
      <c r="F844" s="2"/>
      <c r="G844" s="2"/>
      <c r="H844" s="2"/>
      <c r="I844" s="3">
        <f>SUBTOTAL(9,I843:I843)</f>
        <v>617.51</v>
      </c>
    </row>
    <row r="845" spans="1:9" ht="12.75" outlineLevel="2">
      <c r="A845" s="2" t="s">
        <v>9</v>
      </c>
      <c r="B845" s="2" t="s">
        <v>198</v>
      </c>
      <c r="C845" s="3">
        <v>19692.64</v>
      </c>
      <c r="D845" s="3">
        <v>9200.92</v>
      </c>
      <c r="E845" s="3">
        <v>10491.72</v>
      </c>
      <c r="F845" s="2" t="s">
        <v>11</v>
      </c>
      <c r="G845" s="2" t="s">
        <v>199</v>
      </c>
      <c r="H845" s="2" t="s">
        <v>13</v>
      </c>
      <c r="I845" s="3">
        <v>497.26</v>
      </c>
    </row>
    <row r="846" spans="1:9" ht="12.75" outlineLevel="2">
      <c r="A846" s="2" t="s">
        <v>18</v>
      </c>
      <c r="B846" s="2" t="s">
        <v>198</v>
      </c>
      <c r="C846" s="3">
        <v>20948.52</v>
      </c>
      <c r="D846" s="3">
        <v>9151.44</v>
      </c>
      <c r="E846" s="3">
        <v>11797.08</v>
      </c>
      <c r="F846" s="2" t="s">
        <v>11</v>
      </c>
      <c r="G846" s="2" t="s">
        <v>199</v>
      </c>
      <c r="H846" s="2" t="s">
        <v>13</v>
      </c>
      <c r="I846" s="3">
        <v>611.96</v>
      </c>
    </row>
    <row r="847" spans="1:9" ht="12.75" outlineLevel="2">
      <c r="A847" s="2" t="s">
        <v>21</v>
      </c>
      <c r="B847" s="2" t="s">
        <v>198</v>
      </c>
      <c r="C847" s="3">
        <v>20501.78</v>
      </c>
      <c r="D847" s="3">
        <v>9117.62</v>
      </c>
      <c r="E847" s="3">
        <v>11384.16</v>
      </c>
      <c r="F847" s="2" t="s">
        <v>11</v>
      </c>
      <c r="G847" s="2" t="s">
        <v>199</v>
      </c>
      <c r="H847" s="2" t="s">
        <v>13</v>
      </c>
      <c r="I847" s="3">
        <v>676.48</v>
      </c>
    </row>
    <row r="848" spans="1:9" ht="12.75" outlineLevel="1">
      <c r="A848" s="2"/>
      <c r="B848" s="2"/>
      <c r="C848" s="3"/>
      <c r="D848" s="3"/>
      <c r="E848" s="3"/>
      <c r="F848" s="2"/>
      <c r="G848" s="2"/>
      <c r="H848" s="2"/>
      <c r="I848" s="3">
        <f>SUBTOTAL(9,I845:I847)</f>
        <v>1785.7</v>
      </c>
    </row>
    <row r="849" spans="1:9" ht="12.75" outlineLevel="2">
      <c r="A849" s="2" t="s">
        <v>9</v>
      </c>
      <c r="B849" s="2" t="s">
        <v>192</v>
      </c>
      <c r="C849" s="3">
        <v>22525.91</v>
      </c>
      <c r="D849" s="3">
        <v>9203.69</v>
      </c>
      <c r="E849" s="3">
        <v>13322.22</v>
      </c>
      <c r="F849" s="2" t="s">
        <v>11</v>
      </c>
      <c r="G849" s="2" t="s">
        <v>193</v>
      </c>
      <c r="H849" s="2" t="s">
        <v>13</v>
      </c>
      <c r="I849" s="3">
        <v>835.52</v>
      </c>
    </row>
    <row r="850" spans="1:9" ht="12.75" outlineLevel="2">
      <c r="A850" s="2" t="s">
        <v>18</v>
      </c>
      <c r="B850" s="2" t="s">
        <v>192</v>
      </c>
      <c r="C850" s="3">
        <v>22216.89</v>
      </c>
      <c r="D850" s="3">
        <v>9143.31</v>
      </c>
      <c r="E850" s="3">
        <v>13073.58</v>
      </c>
      <c r="F850" s="2" t="s">
        <v>11</v>
      </c>
      <c r="G850" s="2" t="s">
        <v>193</v>
      </c>
      <c r="H850" s="2" t="s">
        <v>13</v>
      </c>
      <c r="I850" s="3">
        <v>841.6</v>
      </c>
    </row>
    <row r="851" spans="1:9" ht="12.75" outlineLevel="2">
      <c r="A851" s="2" t="s">
        <v>21</v>
      </c>
      <c r="B851" s="2" t="s">
        <v>192</v>
      </c>
      <c r="C851" s="3">
        <v>22702.51</v>
      </c>
      <c r="D851" s="3">
        <v>9013.99</v>
      </c>
      <c r="E851" s="3">
        <v>13688.52</v>
      </c>
      <c r="F851" s="2" t="s">
        <v>11</v>
      </c>
      <c r="G851" s="2" t="s">
        <v>193</v>
      </c>
      <c r="H851" s="2" t="s">
        <v>13</v>
      </c>
      <c r="I851" s="3">
        <v>887.15</v>
      </c>
    </row>
    <row r="852" spans="1:9" ht="12.75" outlineLevel="1">
      <c r="A852" s="2"/>
      <c r="B852" s="2"/>
      <c r="C852" s="3"/>
      <c r="D852" s="3"/>
      <c r="E852" s="3"/>
      <c r="F852" s="2"/>
      <c r="G852" s="2"/>
      <c r="H852" s="2"/>
      <c r="I852" s="3">
        <f>SUBTOTAL(9,I849:I851)</f>
        <v>2564.27</v>
      </c>
    </row>
    <row r="853" spans="1:9" ht="12.75" outlineLevel="2">
      <c r="A853" s="2" t="s">
        <v>9</v>
      </c>
      <c r="B853" s="2" t="s">
        <v>200</v>
      </c>
      <c r="C853" s="3">
        <v>31976.51</v>
      </c>
      <c r="D853" s="3">
        <v>15433.07</v>
      </c>
      <c r="E853" s="3">
        <v>16543.44</v>
      </c>
      <c r="F853" s="2" t="s">
        <v>11</v>
      </c>
      <c r="G853" s="2" t="s">
        <v>201</v>
      </c>
      <c r="H853" s="2" t="s">
        <v>13</v>
      </c>
      <c r="I853" s="3">
        <v>1116.39</v>
      </c>
    </row>
    <row r="854" spans="1:9" ht="12.75" outlineLevel="2">
      <c r="A854" s="2" t="s">
        <v>18</v>
      </c>
      <c r="B854" s="2" t="s">
        <v>200</v>
      </c>
      <c r="C854" s="3">
        <v>29722</v>
      </c>
      <c r="D854" s="3">
        <v>15378.58</v>
      </c>
      <c r="E854" s="3">
        <v>14343.42</v>
      </c>
      <c r="F854" s="2" t="s">
        <v>11</v>
      </c>
      <c r="G854" s="2" t="s">
        <v>201</v>
      </c>
      <c r="H854" s="2" t="s">
        <v>13</v>
      </c>
      <c r="I854" s="3">
        <v>962.23</v>
      </c>
    </row>
    <row r="855" spans="1:9" ht="12.75" outlineLevel="2">
      <c r="A855" s="2" t="s">
        <v>21</v>
      </c>
      <c r="B855" s="2" t="s">
        <v>200</v>
      </c>
      <c r="C855" s="3">
        <v>28315.12</v>
      </c>
      <c r="D855" s="3">
        <v>15325.9</v>
      </c>
      <c r="E855" s="3">
        <v>12989.22</v>
      </c>
      <c r="F855" s="2" t="s">
        <v>11</v>
      </c>
      <c r="G855" s="2" t="s">
        <v>201</v>
      </c>
      <c r="H855" s="2" t="s">
        <v>13</v>
      </c>
      <c r="I855" s="3">
        <v>962.02</v>
      </c>
    </row>
    <row r="856" spans="1:9" ht="12.75" outlineLevel="1">
      <c r="A856" s="2"/>
      <c r="B856" s="2"/>
      <c r="C856" s="3"/>
      <c r="D856" s="3"/>
      <c r="E856" s="3"/>
      <c r="F856" s="2"/>
      <c r="G856" s="2"/>
      <c r="H856" s="2"/>
      <c r="I856" s="3">
        <f>SUBTOTAL(9,I853:I855)</f>
        <v>3040.64</v>
      </c>
    </row>
    <row r="857" spans="1:9" ht="12.75" outlineLevel="2">
      <c r="A857" s="2" t="s">
        <v>9</v>
      </c>
      <c r="B857" s="2" t="s">
        <v>330</v>
      </c>
      <c r="C857" s="3">
        <v>18398.86</v>
      </c>
      <c r="D857" s="3">
        <v>7880.5</v>
      </c>
      <c r="E857" s="3">
        <v>10518.36</v>
      </c>
      <c r="F857" s="2" t="s">
        <v>11</v>
      </c>
      <c r="G857" s="2" t="s">
        <v>331</v>
      </c>
      <c r="H857" s="2" t="s">
        <v>13</v>
      </c>
      <c r="I857" s="3">
        <v>699.61</v>
      </c>
    </row>
    <row r="858" spans="1:9" ht="12.75" outlineLevel="2">
      <c r="A858" s="2" t="s">
        <v>18</v>
      </c>
      <c r="B858" s="2" t="s">
        <v>330</v>
      </c>
      <c r="C858" s="3">
        <v>18687.29</v>
      </c>
      <c r="D858" s="3">
        <v>7946.93</v>
      </c>
      <c r="E858" s="3">
        <v>10740.36</v>
      </c>
      <c r="F858" s="2" t="s">
        <v>11</v>
      </c>
      <c r="G858" s="2" t="s">
        <v>331</v>
      </c>
      <c r="H858" s="2" t="s">
        <v>13</v>
      </c>
      <c r="I858" s="3">
        <v>712.33</v>
      </c>
    </row>
    <row r="859" spans="1:9" ht="12.75" outlineLevel="2">
      <c r="A859" s="2" t="s">
        <v>21</v>
      </c>
      <c r="B859" s="2" t="s">
        <v>330</v>
      </c>
      <c r="C859" s="3">
        <v>19099.37</v>
      </c>
      <c r="D859" s="3">
        <v>7961.63</v>
      </c>
      <c r="E859" s="3">
        <v>11137.74</v>
      </c>
      <c r="F859" s="2" t="s">
        <v>11</v>
      </c>
      <c r="G859" s="2" t="s">
        <v>331</v>
      </c>
      <c r="H859" s="2" t="s">
        <v>13</v>
      </c>
      <c r="I859" s="3">
        <v>717</v>
      </c>
    </row>
    <row r="860" spans="1:9" ht="12.75" outlineLevel="1">
      <c r="A860" s="2"/>
      <c r="B860" s="2"/>
      <c r="C860" s="3"/>
      <c r="D860" s="3"/>
      <c r="E860" s="3"/>
      <c r="F860" s="2"/>
      <c r="G860" s="2"/>
      <c r="H860" s="2"/>
      <c r="I860" s="3">
        <f>SUBTOTAL(9,I857:I859)</f>
        <v>2128.94</v>
      </c>
    </row>
    <row r="861" spans="1:9" ht="12.75" outlineLevel="2">
      <c r="A861" s="2" t="s">
        <v>9</v>
      </c>
      <c r="B861" s="2" t="s">
        <v>380</v>
      </c>
      <c r="C861" s="3">
        <v>32274.65</v>
      </c>
      <c r="D861" s="3">
        <v>14285.99</v>
      </c>
      <c r="E861" s="3">
        <v>17988.66</v>
      </c>
      <c r="F861" s="2" t="s">
        <v>11</v>
      </c>
      <c r="G861" s="2" t="s">
        <v>381</v>
      </c>
      <c r="H861" s="2" t="s">
        <v>13</v>
      </c>
      <c r="I861" s="3">
        <v>1134.58</v>
      </c>
    </row>
    <row r="862" spans="1:9" ht="12.75" outlineLevel="2">
      <c r="A862" s="2" t="s">
        <v>18</v>
      </c>
      <c r="B862" s="2" t="s">
        <v>380</v>
      </c>
      <c r="C862" s="3">
        <v>32966.98</v>
      </c>
      <c r="D862" s="3">
        <v>14314.54</v>
      </c>
      <c r="E862" s="3">
        <v>18652.44</v>
      </c>
      <c r="F862" s="2" t="s">
        <v>11</v>
      </c>
      <c r="G862" s="2" t="s">
        <v>381</v>
      </c>
      <c r="H862" s="2" t="s">
        <v>13</v>
      </c>
      <c r="I862" s="3">
        <v>1176.99</v>
      </c>
    </row>
    <row r="863" spans="1:9" ht="12.75" outlineLevel="2">
      <c r="A863" s="2" t="s">
        <v>21</v>
      </c>
      <c r="B863" s="2" t="s">
        <v>380</v>
      </c>
      <c r="C863" s="3">
        <v>33079.45</v>
      </c>
      <c r="D863" s="3">
        <v>14256.07</v>
      </c>
      <c r="E863" s="3">
        <v>18823.38</v>
      </c>
      <c r="F863" s="2" t="s">
        <v>11</v>
      </c>
      <c r="G863" s="2" t="s">
        <v>381</v>
      </c>
      <c r="H863" s="2" t="s">
        <v>13</v>
      </c>
      <c r="I863" s="3">
        <v>1241.6</v>
      </c>
    </row>
    <row r="864" spans="1:9" ht="12.75" outlineLevel="1">
      <c r="A864" s="2"/>
      <c r="B864" s="2"/>
      <c r="C864" s="3"/>
      <c r="D864" s="3"/>
      <c r="E864" s="3"/>
      <c r="F864" s="2"/>
      <c r="G864" s="2"/>
      <c r="H864" s="2"/>
      <c r="I864" s="3">
        <f>SUBTOTAL(9,I861:I863)</f>
        <v>3553.1699999999996</v>
      </c>
    </row>
    <row r="865" spans="1:9" ht="12.75" outlineLevel="2">
      <c r="A865" s="2" t="s">
        <v>9</v>
      </c>
      <c r="B865" s="2" t="s">
        <v>332</v>
      </c>
      <c r="C865" s="3">
        <v>13718.37</v>
      </c>
      <c r="D865" s="3">
        <v>7002.87</v>
      </c>
      <c r="E865" s="3">
        <v>6715.5</v>
      </c>
      <c r="F865" s="2" t="s">
        <v>11</v>
      </c>
      <c r="G865" s="2" t="s">
        <v>333</v>
      </c>
      <c r="H865" s="2" t="s">
        <v>13</v>
      </c>
      <c r="I865" s="3">
        <v>443.98</v>
      </c>
    </row>
    <row r="866" spans="1:9" ht="12.75" outlineLevel="2">
      <c r="A866" s="2" t="s">
        <v>18</v>
      </c>
      <c r="B866" s="2" t="s">
        <v>332</v>
      </c>
      <c r="C866" s="3">
        <v>13585.74</v>
      </c>
      <c r="D866" s="3">
        <v>6967.92</v>
      </c>
      <c r="E866" s="3">
        <v>6617.82</v>
      </c>
      <c r="F866" s="2" t="s">
        <v>11</v>
      </c>
      <c r="G866" s="2" t="s">
        <v>333</v>
      </c>
      <c r="H866" s="2" t="s">
        <v>13</v>
      </c>
      <c r="I866" s="3">
        <v>438</v>
      </c>
    </row>
    <row r="867" spans="1:9" ht="12.75" outlineLevel="2">
      <c r="A867" s="2" t="s">
        <v>21</v>
      </c>
      <c r="B867" s="2" t="s">
        <v>332</v>
      </c>
      <c r="C867" s="3">
        <v>13079.72</v>
      </c>
      <c r="D867" s="3">
        <v>6925.88</v>
      </c>
      <c r="E867" s="3">
        <v>6153.84</v>
      </c>
      <c r="F867" s="2" t="s">
        <v>11</v>
      </c>
      <c r="G867" s="2" t="s">
        <v>333</v>
      </c>
      <c r="H867" s="2" t="s">
        <v>13</v>
      </c>
      <c r="I867" s="3">
        <v>464.47</v>
      </c>
    </row>
    <row r="868" spans="1:9" ht="12.75" outlineLevel="1">
      <c r="A868" s="2"/>
      <c r="B868" s="2"/>
      <c r="C868" s="3"/>
      <c r="D868" s="3"/>
      <c r="E868" s="3"/>
      <c r="F868" s="2"/>
      <c r="G868" s="2"/>
      <c r="H868" s="2"/>
      <c r="I868" s="3">
        <f>SUBTOTAL(9,I865:I867)</f>
        <v>1346.45</v>
      </c>
    </row>
    <row r="869" spans="1:9" ht="12.75" outlineLevel="2">
      <c r="A869" s="2" t="s">
        <v>9</v>
      </c>
      <c r="B869" s="2" t="s">
        <v>356</v>
      </c>
      <c r="C869" s="3">
        <v>15368.69</v>
      </c>
      <c r="D869" s="3">
        <v>6312.94</v>
      </c>
      <c r="E869" s="3">
        <v>9055.75</v>
      </c>
      <c r="F869" s="2" t="s">
        <v>11</v>
      </c>
      <c r="G869" s="2" t="s">
        <v>357</v>
      </c>
      <c r="H869" s="2" t="s">
        <v>13</v>
      </c>
      <c r="I869" s="3">
        <v>578.4</v>
      </c>
    </row>
    <row r="870" spans="1:9" ht="12.75" outlineLevel="2">
      <c r="A870" s="2" t="s">
        <v>18</v>
      </c>
      <c r="B870" s="2" t="s">
        <v>356</v>
      </c>
      <c r="C870" s="3">
        <v>15271.9</v>
      </c>
      <c r="D870" s="3">
        <v>6364.15</v>
      </c>
      <c r="E870" s="3">
        <v>8907.75</v>
      </c>
      <c r="F870" s="2" t="s">
        <v>11</v>
      </c>
      <c r="G870" s="2" t="s">
        <v>357</v>
      </c>
      <c r="H870" s="2" t="s">
        <v>13</v>
      </c>
      <c r="I870" s="3">
        <v>569.84</v>
      </c>
    </row>
    <row r="871" spans="1:9" ht="12.75" outlineLevel="2">
      <c r="A871" s="2" t="s">
        <v>21</v>
      </c>
      <c r="B871" s="2" t="s">
        <v>356</v>
      </c>
      <c r="C871" s="3">
        <v>15829.84</v>
      </c>
      <c r="D871" s="3">
        <v>6367.09</v>
      </c>
      <c r="E871" s="3">
        <v>9462.75</v>
      </c>
      <c r="F871" s="2" t="s">
        <v>11</v>
      </c>
      <c r="G871" s="2" t="s">
        <v>357</v>
      </c>
      <c r="H871" s="2" t="s">
        <v>13</v>
      </c>
      <c r="I871" s="3">
        <v>602.95</v>
      </c>
    </row>
    <row r="872" spans="1:9" ht="12.75" outlineLevel="1">
      <c r="A872" s="2"/>
      <c r="B872" s="2"/>
      <c r="C872" s="3"/>
      <c r="D872" s="3"/>
      <c r="E872" s="3"/>
      <c r="F872" s="2"/>
      <c r="G872" s="2"/>
      <c r="H872" s="2"/>
      <c r="I872" s="3">
        <f>SUBTOTAL(9,I869:I871)</f>
        <v>1751.19</v>
      </c>
    </row>
    <row r="873" spans="1:9" ht="12.75" outlineLevel="2">
      <c r="A873" s="2" t="s">
        <v>9</v>
      </c>
      <c r="B873" s="2" t="s">
        <v>338</v>
      </c>
      <c r="C873" s="3">
        <v>18866.76</v>
      </c>
      <c r="D873" s="3">
        <v>6417</v>
      </c>
      <c r="E873" s="3">
        <v>12449.76</v>
      </c>
      <c r="F873" s="2" t="s">
        <v>11</v>
      </c>
      <c r="G873" s="2" t="s">
        <v>339</v>
      </c>
      <c r="H873" s="2" t="s">
        <v>13</v>
      </c>
      <c r="I873" s="3">
        <v>749.13</v>
      </c>
    </row>
    <row r="874" spans="1:9" ht="12.75" outlineLevel="2">
      <c r="A874" s="2" t="s">
        <v>18</v>
      </c>
      <c r="B874" s="2" t="s">
        <v>338</v>
      </c>
      <c r="C874" s="3">
        <v>19089.91</v>
      </c>
      <c r="D874" s="3">
        <v>6360.43</v>
      </c>
      <c r="E874" s="3">
        <v>12729.48</v>
      </c>
      <c r="F874" s="2" t="s">
        <v>11</v>
      </c>
      <c r="G874" s="2" t="s">
        <v>339</v>
      </c>
      <c r="H874" s="2" t="s">
        <v>13</v>
      </c>
      <c r="I874" s="3">
        <v>750.69</v>
      </c>
    </row>
    <row r="875" spans="1:9" ht="12.75" outlineLevel="2">
      <c r="A875" s="2" t="s">
        <v>21</v>
      </c>
      <c r="B875" s="2" t="s">
        <v>338</v>
      </c>
      <c r="C875" s="3">
        <v>18956.71</v>
      </c>
      <c r="D875" s="3">
        <v>6307.15</v>
      </c>
      <c r="E875" s="3">
        <v>12649.56</v>
      </c>
      <c r="F875" s="2" t="s">
        <v>11</v>
      </c>
      <c r="G875" s="2" t="s">
        <v>339</v>
      </c>
      <c r="H875" s="2" t="s">
        <v>13</v>
      </c>
      <c r="I875" s="3">
        <v>763.83</v>
      </c>
    </row>
    <row r="876" spans="1:9" ht="12.75" outlineLevel="1">
      <c r="A876" s="2"/>
      <c r="B876" s="2"/>
      <c r="C876" s="3"/>
      <c r="D876" s="3"/>
      <c r="E876" s="3"/>
      <c r="F876" s="2"/>
      <c r="G876" s="2"/>
      <c r="H876" s="2"/>
      <c r="I876" s="3">
        <f>SUBTOTAL(9,I873:I875)</f>
        <v>2263.65</v>
      </c>
    </row>
    <row r="877" spans="1:9" ht="12.75" outlineLevel="2">
      <c r="A877" s="2" t="s">
        <v>9</v>
      </c>
      <c r="B877" s="2" t="s">
        <v>336</v>
      </c>
      <c r="C877" s="3">
        <v>23926.11</v>
      </c>
      <c r="D877" s="3">
        <v>11343.7</v>
      </c>
      <c r="E877" s="3">
        <v>12582.41</v>
      </c>
      <c r="F877" s="2" t="s">
        <v>11</v>
      </c>
      <c r="G877" s="2" t="s">
        <v>337</v>
      </c>
      <c r="H877" s="2" t="s">
        <v>13</v>
      </c>
      <c r="I877" s="3">
        <v>845.82</v>
      </c>
    </row>
    <row r="878" spans="1:9" ht="12.75" outlineLevel="2">
      <c r="A878" s="2" t="s">
        <v>18</v>
      </c>
      <c r="B878" s="2" t="s">
        <v>336</v>
      </c>
      <c r="C878" s="3">
        <v>23772.39</v>
      </c>
      <c r="D878" s="3">
        <v>11504.67</v>
      </c>
      <c r="E878" s="3">
        <v>12267.72</v>
      </c>
      <c r="F878" s="2" t="s">
        <v>11</v>
      </c>
      <c r="G878" s="2" t="s">
        <v>337</v>
      </c>
      <c r="H878" s="2" t="s">
        <v>13</v>
      </c>
      <c r="I878" s="3">
        <v>845.88</v>
      </c>
    </row>
    <row r="879" spans="1:9" ht="12.75" outlineLevel="2">
      <c r="A879" s="2" t="s">
        <v>21</v>
      </c>
      <c r="B879" s="2" t="s">
        <v>336</v>
      </c>
      <c r="C879" s="3">
        <v>23407.79</v>
      </c>
      <c r="D879" s="3">
        <v>11589.62</v>
      </c>
      <c r="E879" s="3">
        <v>11818.17</v>
      </c>
      <c r="F879" s="2" t="s">
        <v>11</v>
      </c>
      <c r="G879" s="2" t="s">
        <v>337</v>
      </c>
      <c r="H879" s="2" t="s">
        <v>13</v>
      </c>
      <c r="I879" s="3">
        <v>847.87</v>
      </c>
    </row>
    <row r="880" spans="1:9" ht="12.75" outlineLevel="1">
      <c r="A880" s="2"/>
      <c r="B880" s="2"/>
      <c r="C880" s="3"/>
      <c r="D880" s="3"/>
      <c r="E880" s="3"/>
      <c r="F880" s="2"/>
      <c r="G880" s="2"/>
      <c r="H880" s="2"/>
      <c r="I880" s="3">
        <f>SUBTOTAL(9,I877:I879)</f>
        <v>2539.57</v>
      </c>
    </row>
    <row r="881" spans="1:9" ht="12.75" outlineLevel="2">
      <c r="A881" s="2" t="s">
        <v>9</v>
      </c>
      <c r="B881" s="2" t="s">
        <v>344</v>
      </c>
      <c r="C881" s="3">
        <v>22220.08</v>
      </c>
      <c r="D881" s="3">
        <v>10609.48</v>
      </c>
      <c r="E881" s="3">
        <v>11610.6</v>
      </c>
      <c r="F881" s="2" t="s">
        <v>11</v>
      </c>
      <c r="G881" s="2" t="s">
        <v>345</v>
      </c>
      <c r="H881" s="2" t="s">
        <v>13</v>
      </c>
      <c r="I881" s="3">
        <v>675.02</v>
      </c>
    </row>
    <row r="882" spans="1:9" ht="12.75" outlineLevel="2">
      <c r="A882" s="2" t="s">
        <v>18</v>
      </c>
      <c r="B882" s="2" t="s">
        <v>344</v>
      </c>
      <c r="C882" s="3">
        <v>21273.1</v>
      </c>
      <c r="D882" s="3">
        <v>10723.66</v>
      </c>
      <c r="E882" s="3">
        <v>10549.44</v>
      </c>
      <c r="F882" s="2" t="s">
        <v>11</v>
      </c>
      <c r="G882" s="2" t="s">
        <v>345</v>
      </c>
      <c r="H882" s="2" t="s">
        <v>13</v>
      </c>
      <c r="I882" s="3">
        <v>728.65</v>
      </c>
    </row>
    <row r="883" spans="1:9" ht="12.75" outlineLevel="2">
      <c r="A883" s="2" t="s">
        <v>21</v>
      </c>
      <c r="B883" s="2" t="s">
        <v>344</v>
      </c>
      <c r="C883" s="3">
        <v>22485.92</v>
      </c>
      <c r="D883" s="3">
        <v>10764.32</v>
      </c>
      <c r="E883" s="3">
        <v>11721.6</v>
      </c>
      <c r="F883" s="2" t="s">
        <v>11</v>
      </c>
      <c r="G883" s="2" t="s">
        <v>345</v>
      </c>
      <c r="H883" s="2" t="s">
        <v>13</v>
      </c>
      <c r="I883" s="3">
        <v>822.98</v>
      </c>
    </row>
    <row r="884" spans="1:9" ht="12.75" outlineLevel="1">
      <c r="A884" s="2"/>
      <c r="B884" s="2"/>
      <c r="C884" s="3"/>
      <c r="D884" s="3"/>
      <c r="E884" s="3"/>
      <c r="F884" s="2"/>
      <c r="G884" s="2"/>
      <c r="H884" s="2"/>
      <c r="I884" s="3">
        <f>SUBTOTAL(9,I881:I883)</f>
        <v>2226.65</v>
      </c>
    </row>
    <row r="885" spans="1:9" ht="12.75" outlineLevel="2">
      <c r="A885" s="2" t="s">
        <v>9</v>
      </c>
      <c r="B885" s="2" t="s">
        <v>350</v>
      </c>
      <c r="C885" s="3">
        <v>16381.85</v>
      </c>
      <c r="D885" s="3">
        <v>7028.99</v>
      </c>
      <c r="E885" s="3">
        <v>9352.86</v>
      </c>
      <c r="F885" s="2" t="s">
        <v>11</v>
      </c>
      <c r="G885" s="2" t="s">
        <v>351</v>
      </c>
      <c r="H885" s="2" t="s">
        <v>13</v>
      </c>
      <c r="I885" s="3">
        <v>569.09</v>
      </c>
    </row>
    <row r="886" spans="1:9" ht="12.75" outlineLevel="2">
      <c r="A886" s="2" t="s">
        <v>18</v>
      </c>
      <c r="B886" s="2" t="s">
        <v>350</v>
      </c>
      <c r="C886" s="3">
        <v>15905.39</v>
      </c>
      <c r="D886" s="3">
        <v>7014.29</v>
      </c>
      <c r="E886" s="3">
        <v>8891.1</v>
      </c>
      <c r="F886" s="2" t="s">
        <v>11</v>
      </c>
      <c r="G886" s="2" t="s">
        <v>351</v>
      </c>
      <c r="H886" s="2" t="s">
        <v>13</v>
      </c>
      <c r="I886" s="3">
        <v>507.2</v>
      </c>
    </row>
    <row r="887" spans="1:9" ht="12.75" outlineLevel="2">
      <c r="A887" s="2" t="s">
        <v>21</v>
      </c>
      <c r="B887" s="2" t="s">
        <v>350</v>
      </c>
      <c r="C887" s="3">
        <v>15665.83</v>
      </c>
      <c r="D887" s="3">
        <v>6990.07</v>
      </c>
      <c r="E887" s="3">
        <v>8675.76</v>
      </c>
      <c r="F887" s="2" t="s">
        <v>11</v>
      </c>
      <c r="G887" s="2" t="s">
        <v>351</v>
      </c>
      <c r="H887" s="2" t="s">
        <v>13</v>
      </c>
      <c r="I887" s="3">
        <v>543.98</v>
      </c>
    </row>
    <row r="888" spans="1:9" ht="12.75" outlineLevel="1">
      <c r="A888" s="2"/>
      <c r="B888" s="2"/>
      <c r="C888" s="3"/>
      <c r="D888" s="3"/>
      <c r="E888" s="3"/>
      <c r="F888" s="2"/>
      <c r="G888" s="2"/>
      <c r="H888" s="2"/>
      <c r="I888" s="3">
        <f>SUBTOTAL(9,I885:I887)</f>
        <v>1620.27</v>
      </c>
    </row>
    <row r="889" spans="1:9" ht="12.75" outlineLevel="2">
      <c r="A889" s="2" t="s">
        <v>9</v>
      </c>
      <c r="B889" s="2" t="s">
        <v>348</v>
      </c>
      <c r="C889" s="3">
        <v>23429.72</v>
      </c>
      <c r="D889" s="3">
        <v>10198.52</v>
      </c>
      <c r="E889" s="3">
        <v>13231.2</v>
      </c>
      <c r="F889" s="2" t="s">
        <v>11</v>
      </c>
      <c r="G889" s="2" t="s">
        <v>349</v>
      </c>
      <c r="H889" s="2" t="s">
        <v>13</v>
      </c>
      <c r="I889" s="3">
        <v>740.73</v>
      </c>
    </row>
    <row r="890" spans="1:9" ht="12.75" outlineLevel="2">
      <c r="A890" s="2" t="s">
        <v>18</v>
      </c>
      <c r="B890" s="2" t="s">
        <v>348</v>
      </c>
      <c r="C890" s="3">
        <v>23300.17</v>
      </c>
      <c r="D890" s="3">
        <v>10051.21</v>
      </c>
      <c r="E890" s="3">
        <v>13248.96</v>
      </c>
      <c r="F890" s="2" t="s">
        <v>11</v>
      </c>
      <c r="G890" s="2" t="s">
        <v>349</v>
      </c>
      <c r="H890" s="2" t="s">
        <v>13</v>
      </c>
      <c r="I890" s="3">
        <v>822.11</v>
      </c>
    </row>
    <row r="891" spans="1:9" ht="12.75" outlineLevel="2">
      <c r="A891" s="2" t="s">
        <v>21</v>
      </c>
      <c r="B891" s="2" t="s">
        <v>348</v>
      </c>
      <c r="C891" s="3">
        <v>23519.66</v>
      </c>
      <c r="D891" s="3">
        <v>10002.08</v>
      </c>
      <c r="E891" s="3">
        <v>13517.58</v>
      </c>
      <c r="F891" s="2" t="s">
        <v>11</v>
      </c>
      <c r="G891" s="2" t="s">
        <v>349</v>
      </c>
      <c r="H891" s="2" t="s">
        <v>13</v>
      </c>
      <c r="I891" s="3">
        <v>906.84</v>
      </c>
    </row>
    <row r="892" spans="1:9" ht="12.75" outlineLevel="1">
      <c r="A892" s="2"/>
      <c r="B892" s="2"/>
      <c r="C892" s="3"/>
      <c r="D892" s="3"/>
      <c r="E892" s="3"/>
      <c r="F892" s="2"/>
      <c r="G892" s="2"/>
      <c r="H892" s="2"/>
      <c r="I892" s="3">
        <f>SUBTOTAL(9,I889:I891)</f>
        <v>2469.6800000000003</v>
      </c>
    </row>
    <row r="893" spans="1:9" ht="12.75" outlineLevel="2">
      <c r="A893" s="2" t="s">
        <v>9</v>
      </c>
      <c r="B893" s="2" t="s">
        <v>354</v>
      </c>
      <c r="C893" s="3">
        <v>19651.06</v>
      </c>
      <c r="D893" s="3">
        <v>9492.34</v>
      </c>
      <c r="E893" s="3">
        <v>10158.72</v>
      </c>
      <c r="F893" s="2" t="s">
        <v>11</v>
      </c>
      <c r="G893" s="2" t="s">
        <v>355</v>
      </c>
      <c r="H893" s="2" t="s">
        <v>13</v>
      </c>
      <c r="I893" s="3">
        <v>671.14</v>
      </c>
    </row>
    <row r="894" spans="1:9" ht="12.75" outlineLevel="2">
      <c r="A894" s="2" t="s">
        <v>18</v>
      </c>
      <c r="B894" s="2" t="s">
        <v>354</v>
      </c>
      <c r="C894" s="3">
        <v>19474.58</v>
      </c>
      <c r="D894" s="3">
        <v>9486.8</v>
      </c>
      <c r="E894" s="3">
        <v>9987.78</v>
      </c>
      <c r="F894" s="2" t="s">
        <v>11</v>
      </c>
      <c r="G894" s="2" t="s">
        <v>355</v>
      </c>
      <c r="H894" s="2" t="s">
        <v>13</v>
      </c>
      <c r="I894" s="3">
        <v>653.3</v>
      </c>
    </row>
    <row r="895" spans="1:9" ht="12.75" outlineLevel="2">
      <c r="A895" s="2" t="s">
        <v>21</v>
      </c>
      <c r="B895" s="2" t="s">
        <v>354</v>
      </c>
      <c r="C895" s="3">
        <v>20043.9</v>
      </c>
      <c r="D895" s="3">
        <v>9372.36</v>
      </c>
      <c r="E895" s="3">
        <v>10671.54</v>
      </c>
      <c r="F895" s="2" t="s">
        <v>11</v>
      </c>
      <c r="G895" s="2" t="s">
        <v>355</v>
      </c>
      <c r="H895" s="2" t="s">
        <v>13</v>
      </c>
      <c r="I895" s="3">
        <v>716.26</v>
      </c>
    </row>
    <row r="896" spans="1:9" ht="12.75" outlineLevel="1">
      <c r="A896" s="2"/>
      <c r="B896" s="2"/>
      <c r="C896" s="3"/>
      <c r="D896" s="3"/>
      <c r="E896" s="3"/>
      <c r="F896" s="2"/>
      <c r="G896" s="2"/>
      <c r="H896" s="2"/>
      <c r="I896" s="3">
        <f>SUBTOTAL(9,I893:I895)</f>
        <v>2040.7</v>
      </c>
    </row>
    <row r="897" spans="1:9" ht="12.75" outlineLevel="2">
      <c r="A897" s="2" t="s">
        <v>9</v>
      </c>
      <c r="B897" s="2" t="s">
        <v>374</v>
      </c>
      <c r="C897" s="3">
        <v>12398.89</v>
      </c>
      <c r="D897" s="3">
        <v>4073.89</v>
      </c>
      <c r="E897" s="3">
        <v>8325</v>
      </c>
      <c r="F897" s="2" t="s">
        <v>11</v>
      </c>
      <c r="G897" s="2" t="s">
        <v>375</v>
      </c>
      <c r="H897" s="2" t="s">
        <v>13</v>
      </c>
      <c r="I897" s="3">
        <v>474.36</v>
      </c>
    </row>
    <row r="898" spans="1:9" ht="12.75" outlineLevel="2">
      <c r="A898" s="2" t="s">
        <v>18</v>
      </c>
      <c r="B898" s="2" t="s">
        <v>374</v>
      </c>
      <c r="C898" s="3">
        <v>11910.29</v>
      </c>
      <c r="D898" s="3">
        <v>4051.49</v>
      </c>
      <c r="E898" s="3">
        <v>7858.8</v>
      </c>
      <c r="F898" s="2" t="s">
        <v>11</v>
      </c>
      <c r="G898" s="2" t="s">
        <v>375</v>
      </c>
      <c r="H898" s="2" t="s">
        <v>13</v>
      </c>
      <c r="I898" s="3">
        <v>468.45</v>
      </c>
    </row>
    <row r="899" spans="1:9" ht="12.75" outlineLevel="2">
      <c r="A899" s="2" t="s">
        <v>21</v>
      </c>
      <c r="B899" s="2" t="s">
        <v>374</v>
      </c>
      <c r="C899" s="3">
        <v>12942.81</v>
      </c>
      <c r="D899" s="3">
        <v>4020.26</v>
      </c>
      <c r="E899" s="3">
        <v>8922.55</v>
      </c>
      <c r="F899" s="2" t="s">
        <v>11</v>
      </c>
      <c r="G899" s="2" t="s">
        <v>375</v>
      </c>
      <c r="H899" s="2" t="s">
        <v>13</v>
      </c>
      <c r="I899" s="3">
        <v>552.01</v>
      </c>
    </row>
    <row r="900" spans="1:9" ht="12.75" outlineLevel="1">
      <c r="A900" s="2"/>
      <c r="B900" s="2"/>
      <c r="C900" s="3"/>
      <c r="D900" s="3"/>
      <c r="E900" s="3"/>
      <c r="F900" s="2"/>
      <c r="G900" s="2"/>
      <c r="H900" s="2"/>
      <c r="I900" s="3">
        <f>SUBTOTAL(9,I897:I899)</f>
        <v>1494.82</v>
      </c>
    </row>
    <row r="901" spans="1:9" ht="12.75" outlineLevel="2">
      <c r="A901" s="2" t="s">
        <v>9</v>
      </c>
      <c r="B901" s="2" t="s">
        <v>376</v>
      </c>
      <c r="C901" s="3">
        <v>18863.09</v>
      </c>
      <c r="D901" s="3">
        <v>5476.49</v>
      </c>
      <c r="E901" s="3">
        <v>13386.6</v>
      </c>
      <c r="F901" s="2" t="s">
        <v>11</v>
      </c>
      <c r="G901" s="2" t="s">
        <v>377</v>
      </c>
      <c r="H901" s="2" t="s">
        <v>13</v>
      </c>
      <c r="I901" s="3">
        <v>773.94</v>
      </c>
    </row>
    <row r="902" spans="1:9" ht="12.75" outlineLevel="2">
      <c r="A902" s="2" t="s">
        <v>18</v>
      </c>
      <c r="B902" s="2" t="s">
        <v>376</v>
      </c>
      <c r="C902" s="3">
        <v>19790.33</v>
      </c>
      <c r="D902" s="3">
        <v>5493.53</v>
      </c>
      <c r="E902" s="3">
        <v>14296.8</v>
      </c>
      <c r="F902" s="2" t="s">
        <v>11</v>
      </c>
      <c r="G902" s="2" t="s">
        <v>377</v>
      </c>
      <c r="H902" s="2" t="s">
        <v>13</v>
      </c>
      <c r="I902" s="3">
        <v>823.69</v>
      </c>
    </row>
    <row r="903" spans="1:9" ht="12.75" outlineLevel="2">
      <c r="A903" s="2" t="s">
        <v>21</v>
      </c>
      <c r="B903" s="2" t="s">
        <v>376</v>
      </c>
      <c r="C903" s="3">
        <v>19016.53</v>
      </c>
      <c r="D903" s="3">
        <v>5443.45</v>
      </c>
      <c r="E903" s="3">
        <v>13573.08</v>
      </c>
      <c r="F903" s="2" t="s">
        <v>11</v>
      </c>
      <c r="G903" s="2" t="s">
        <v>377</v>
      </c>
      <c r="H903" s="2" t="s">
        <v>13</v>
      </c>
      <c r="I903" s="3">
        <v>828.08</v>
      </c>
    </row>
    <row r="904" spans="1:9" ht="12.75" outlineLevel="1">
      <c r="A904" s="2"/>
      <c r="B904" s="2"/>
      <c r="C904" s="3"/>
      <c r="D904" s="3"/>
      <c r="E904" s="3"/>
      <c r="F904" s="2"/>
      <c r="G904" s="2"/>
      <c r="H904" s="2"/>
      <c r="I904" s="3">
        <f>SUBTOTAL(9,I901:I903)</f>
        <v>2425.71</v>
      </c>
    </row>
    <row r="905" spans="1:9" ht="12.75" outlineLevel="2">
      <c r="A905" s="2" t="s">
        <v>9</v>
      </c>
      <c r="B905" s="2" t="s">
        <v>386</v>
      </c>
      <c r="C905" s="3">
        <v>14695.12</v>
      </c>
      <c r="D905" s="3">
        <v>8230.48</v>
      </c>
      <c r="E905" s="3">
        <v>6464.64</v>
      </c>
      <c r="F905" s="2" t="s">
        <v>11</v>
      </c>
      <c r="G905" s="2" t="s">
        <v>387</v>
      </c>
      <c r="H905" s="2" t="s">
        <v>13</v>
      </c>
      <c r="I905" s="3">
        <v>435.85</v>
      </c>
    </row>
    <row r="906" spans="1:9" ht="12.75" outlineLevel="2">
      <c r="A906" s="2" t="s">
        <v>18</v>
      </c>
      <c r="B906" s="2" t="s">
        <v>386</v>
      </c>
      <c r="C906" s="3">
        <v>14479.05</v>
      </c>
      <c r="D906" s="3">
        <v>8234.19</v>
      </c>
      <c r="E906" s="3">
        <v>6244.86</v>
      </c>
      <c r="F906" s="2" t="s">
        <v>11</v>
      </c>
      <c r="G906" s="2" t="s">
        <v>387</v>
      </c>
      <c r="H906" s="2" t="s">
        <v>13</v>
      </c>
      <c r="I906" s="3">
        <v>471.16</v>
      </c>
    </row>
    <row r="907" spans="1:9" ht="12.75" outlineLevel="2">
      <c r="A907" s="2" t="s">
        <v>21</v>
      </c>
      <c r="B907" s="2" t="s">
        <v>386</v>
      </c>
      <c r="C907" s="3">
        <v>14431.83</v>
      </c>
      <c r="D907" s="3">
        <v>8180.31</v>
      </c>
      <c r="E907" s="3">
        <v>6251.52</v>
      </c>
      <c r="F907" s="2" t="s">
        <v>11</v>
      </c>
      <c r="G907" s="2" t="s">
        <v>387</v>
      </c>
      <c r="H907" s="2" t="s">
        <v>13</v>
      </c>
      <c r="I907" s="3">
        <v>480.8</v>
      </c>
    </row>
    <row r="908" spans="1:9" ht="12.75" outlineLevel="1">
      <c r="A908" s="2"/>
      <c r="B908" s="2"/>
      <c r="C908" s="3"/>
      <c r="D908" s="3"/>
      <c r="E908" s="3"/>
      <c r="F908" s="2"/>
      <c r="G908" s="2"/>
      <c r="H908" s="2"/>
      <c r="I908" s="3">
        <f>SUBTOTAL(9,I905:I907)</f>
        <v>1387.81</v>
      </c>
    </row>
    <row r="909" spans="1:9" ht="12.75" outlineLevel="2">
      <c r="A909" s="2" t="s">
        <v>9</v>
      </c>
      <c r="B909" s="2" t="s">
        <v>378</v>
      </c>
      <c r="C909" s="3">
        <v>23744.34</v>
      </c>
      <c r="D909" s="3">
        <v>10018.08</v>
      </c>
      <c r="E909" s="3">
        <v>13726.26</v>
      </c>
      <c r="F909" s="2" t="s">
        <v>11</v>
      </c>
      <c r="G909" s="2" t="s">
        <v>379</v>
      </c>
      <c r="H909" s="2" t="s">
        <v>13</v>
      </c>
      <c r="I909" s="3">
        <v>866.31</v>
      </c>
    </row>
    <row r="910" spans="1:9" ht="12.75" outlineLevel="2">
      <c r="A910" s="2" t="s">
        <v>18</v>
      </c>
      <c r="B910" s="2" t="s">
        <v>378</v>
      </c>
      <c r="C910" s="3">
        <v>23376.75</v>
      </c>
      <c r="D910" s="3">
        <v>10030.11</v>
      </c>
      <c r="E910" s="3">
        <v>13346.64</v>
      </c>
      <c r="F910" s="2" t="s">
        <v>11</v>
      </c>
      <c r="G910" s="2" t="s">
        <v>379</v>
      </c>
      <c r="H910" s="2" t="s">
        <v>13</v>
      </c>
      <c r="I910" s="3">
        <v>878.37</v>
      </c>
    </row>
    <row r="911" spans="1:9" ht="12.75" outlineLevel="2">
      <c r="A911" s="2" t="s">
        <v>21</v>
      </c>
      <c r="B911" s="2" t="s">
        <v>378</v>
      </c>
      <c r="C911" s="3">
        <v>22220.21</v>
      </c>
      <c r="D911" s="3">
        <v>9943.61</v>
      </c>
      <c r="E911" s="3">
        <v>12276.6</v>
      </c>
      <c r="F911" s="2" t="s">
        <v>11</v>
      </c>
      <c r="G911" s="2" t="s">
        <v>379</v>
      </c>
      <c r="H911" s="2" t="s">
        <v>13</v>
      </c>
      <c r="I911" s="3">
        <v>812.93</v>
      </c>
    </row>
    <row r="912" spans="1:9" ht="12.75" outlineLevel="1">
      <c r="A912" s="2"/>
      <c r="B912" s="2"/>
      <c r="C912" s="3"/>
      <c r="D912" s="3"/>
      <c r="E912" s="3"/>
      <c r="F912" s="2"/>
      <c r="G912" s="2"/>
      <c r="H912" s="2"/>
      <c r="I912" s="3">
        <f>SUBTOTAL(9,I909:I911)</f>
        <v>2557.6099999999997</v>
      </c>
    </row>
    <row r="913" spans="1:9" ht="12.75" outlineLevel="2">
      <c r="A913" s="2" t="s">
        <v>9</v>
      </c>
      <c r="B913" s="2" t="s">
        <v>382</v>
      </c>
      <c r="C913" s="3">
        <v>20538.88</v>
      </c>
      <c r="D913" s="3">
        <v>8710.72</v>
      </c>
      <c r="E913" s="3">
        <v>11828.16</v>
      </c>
      <c r="F913" s="2" t="s">
        <v>11</v>
      </c>
      <c r="G913" s="2" t="s">
        <v>383</v>
      </c>
      <c r="H913" s="2" t="s">
        <v>13</v>
      </c>
      <c r="I913" s="3">
        <v>700.07</v>
      </c>
    </row>
    <row r="914" spans="1:9" ht="12.75" outlineLevel="2">
      <c r="A914" s="2" t="s">
        <v>18</v>
      </c>
      <c r="B914" s="2" t="s">
        <v>382</v>
      </c>
      <c r="C914" s="3">
        <v>20013.69</v>
      </c>
      <c r="D914" s="3">
        <v>8711.67</v>
      </c>
      <c r="E914" s="3">
        <v>11302.02</v>
      </c>
      <c r="F914" s="2" t="s">
        <v>11</v>
      </c>
      <c r="G914" s="2" t="s">
        <v>383</v>
      </c>
      <c r="H914" s="2" t="s">
        <v>13</v>
      </c>
      <c r="I914" s="3">
        <v>694.49</v>
      </c>
    </row>
    <row r="915" spans="1:9" ht="12.75" outlineLevel="2">
      <c r="A915" s="2" t="s">
        <v>21</v>
      </c>
      <c r="B915" s="2" t="s">
        <v>382</v>
      </c>
      <c r="C915" s="3">
        <v>19816.27</v>
      </c>
      <c r="D915" s="3">
        <v>8849.47</v>
      </c>
      <c r="E915" s="3">
        <v>10966.8</v>
      </c>
      <c r="F915" s="2" t="s">
        <v>11</v>
      </c>
      <c r="G915" s="2" t="s">
        <v>383</v>
      </c>
      <c r="H915" s="2" t="s">
        <v>13</v>
      </c>
      <c r="I915" s="3">
        <v>746.26</v>
      </c>
    </row>
    <row r="916" spans="1:9" ht="12.75" outlineLevel="1">
      <c r="A916" s="2"/>
      <c r="B916" s="2"/>
      <c r="C916" s="3"/>
      <c r="D916" s="3"/>
      <c r="E916" s="3"/>
      <c r="F916" s="2"/>
      <c r="G916" s="2"/>
      <c r="H916" s="2"/>
      <c r="I916" s="3">
        <f>SUBTOTAL(9,I913:I915)</f>
        <v>2140.8199999999997</v>
      </c>
    </row>
    <row r="917" spans="1:9" ht="12.75" outlineLevel="2">
      <c r="A917" s="2" t="s">
        <v>9</v>
      </c>
      <c r="B917" s="2" t="s">
        <v>392</v>
      </c>
      <c r="C917" s="3">
        <v>19694.24</v>
      </c>
      <c r="D917" s="3">
        <v>9528.49</v>
      </c>
      <c r="E917" s="3">
        <v>10165.75</v>
      </c>
      <c r="F917" s="2" t="s">
        <v>11</v>
      </c>
      <c r="G917" s="2" t="s">
        <v>393</v>
      </c>
      <c r="H917" s="2" t="s">
        <v>13</v>
      </c>
      <c r="I917" s="3">
        <v>673.76</v>
      </c>
    </row>
    <row r="918" spans="1:9" ht="12.75" outlineLevel="2">
      <c r="A918" s="2" t="s">
        <v>18</v>
      </c>
      <c r="B918" s="2" t="s">
        <v>392</v>
      </c>
      <c r="C918" s="3">
        <v>19201.69</v>
      </c>
      <c r="D918" s="3">
        <v>9524.34</v>
      </c>
      <c r="E918" s="3">
        <v>9677.35</v>
      </c>
      <c r="F918" s="2" t="s">
        <v>11</v>
      </c>
      <c r="G918" s="2" t="s">
        <v>393</v>
      </c>
      <c r="H918" s="2" t="s">
        <v>13</v>
      </c>
      <c r="I918" s="3">
        <v>644.91</v>
      </c>
    </row>
    <row r="919" spans="1:9" ht="12.75" outlineLevel="2">
      <c r="A919" s="2" t="s">
        <v>21</v>
      </c>
      <c r="B919" s="2" t="s">
        <v>392</v>
      </c>
      <c r="C919" s="3">
        <v>19172.11</v>
      </c>
      <c r="D919" s="3">
        <v>9552.11</v>
      </c>
      <c r="E919" s="3">
        <v>9620</v>
      </c>
      <c r="F919" s="2" t="s">
        <v>11</v>
      </c>
      <c r="G919" s="2" t="s">
        <v>393</v>
      </c>
      <c r="H919" s="2" t="s">
        <v>13</v>
      </c>
      <c r="I919" s="3">
        <v>633.14</v>
      </c>
    </row>
    <row r="920" spans="1:9" ht="12.75" outlineLevel="1">
      <c r="A920" s="2"/>
      <c r="B920" s="2"/>
      <c r="C920" s="3"/>
      <c r="D920" s="3"/>
      <c r="E920" s="3"/>
      <c r="F920" s="2"/>
      <c r="G920" s="2"/>
      <c r="H920" s="2"/>
      <c r="I920" s="3">
        <f>SUBTOTAL(9,I917:I919)</f>
        <v>1951.81</v>
      </c>
    </row>
    <row r="921" spans="1:9" ht="12.75" outlineLevel="2">
      <c r="A921" s="2" t="s">
        <v>9</v>
      </c>
      <c r="B921" s="2" t="s">
        <v>398</v>
      </c>
      <c r="C921" s="3">
        <v>13668.17</v>
      </c>
      <c r="D921" s="3">
        <v>6606.35</v>
      </c>
      <c r="E921" s="3">
        <v>7061.82</v>
      </c>
      <c r="F921" s="2" t="s">
        <v>11</v>
      </c>
      <c r="G921" s="2" t="s">
        <v>399</v>
      </c>
      <c r="H921" s="2" t="s">
        <v>13</v>
      </c>
      <c r="I921" s="3">
        <v>461.09</v>
      </c>
    </row>
    <row r="922" spans="1:9" ht="12.75" outlineLevel="2">
      <c r="A922" s="2" t="s">
        <v>18</v>
      </c>
      <c r="B922" s="2" t="s">
        <v>398</v>
      </c>
      <c r="C922" s="3">
        <v>14055.69</v>
      </c>
      <c r="D922" s="3">
        <v>6596.49</v>
      </c>
      <c r="E922" s="3">
        <v>7459.2</v>
      </c>
      <c r="F922" s="2" t="s">
        <v>11</v>
      </c>
      <c r="G922" s="2" t="s">
        <v>399</v>
      </c>
      <c r="H922" s="2" t="s">
        <v>13</v>
      </c>
      <c r="I922" s="3">
        <v>479</v>
      </c>
    </row>
    <row r="923" spans="1:9" ht="12.75" outlineLevel="2">
      <c r="A923" s="2" t="s">
        <v>21</v>
      </c>
      <c r="B923" s="2" t="s">
        <v>398</v>
      </c>
      <c r="C923" s="3">
        <v>13637.41</v>
      </c>
      <c r="D923" s="3">
        <v>6591.13</v>
      </c>
      <c r="E923" s="3">
        <v>7046.28</v>
      </c>
      <c r="F923" s="2" t="s">
        <v>11</v>
      </c>
      <c r="G923" s="2" t="s">
        <v>399</v>
      </c>
      <c r="H923" s="2" t="s">
        <v>13</v>
      </c>
      <c r="I923" s="3">
        <v>498.83</v>
      </c>
    </row>
    <row r="924" spans="1:9" ht="12.75" outlineLevel="1">
      <c r="A924" s="2"/>
      <c r="B924" s="2"/>
      <c r="C924" s="3"/>
      <c r="D924" s="3"/>
      <c r="E924" s="3"/>
      <c r="F924" s="2"/>
      <c r="G924" s="2"/>
      <c r="H924" s="2"/>
      <c r="I924" s="3">
        <f>SUBTOTAL(9,I921:I923)</f>
        <v>1438.9199999999998</v>
      </c>
    </row>
    <row r="925" spans="1:9" ht="12.75" outlineLevel="2">
      <c r="A925" s="2" t="s">
        <v>9</v>
      </c>
      <c r="B925" s="2" t="s">
        <v>394</v>
      </c>
      <c r="C925" s="3">
        <v>15727.47</v>
      </c>
      <c r="D925" s="3">
        <v>6076.02</v>
      </c>
      <c r="E925" s="3">
        <v>9651.45</v>
      </c>
      <c r="F925" s="2" t="s">
        <v>11</v>
      </c>
      <c r="G925" s="2" t="s">
        <v>395</v>
      </c>
      <c r="H925" s="2" t="s">
        <v>13</v>
      </c>
      <c r="I925" s="3">
        <v>593.4</v>
      </c>
    </row>
    <row r="926" spans="1:9" ht="12.75" outlineLevel="2">
      <c r="A926" s="2" t="s">
        <v>18</v>
      </c>
      <c r="B926" s="2" t="s">
        <v>394</v>
      </c>
      <c r="C926" s="3">
        <v>15132.78</v>
      </c>
      <c r="D926" s="3">
        <v>6088.13</v>
      </c>
      <c r="E926" s="3">
        <v>9044.65</v>
      </c>
      <c r="F926" s="2" t="s">
        <v>11</v>
      </c>
      <c r="G926" s="2" t="s">
        <v>395</v>
      </c>
      <c r="H926" s="2" t="s">
        <v>13</v>
      </c>
      <c r="I926" s="3">
        <v>590.56</v>
      </c>
    </row>
    <row r="927" spans="1:9" ht="12.75" outlineLevel="2">
      <c r="A927" s="2" t="s">
        <v>21</v>
      </c>
      <c r="B927" s="2" t="s">
        <v>394</v>
      </c>
      <c r="C927" s="3">
        <v>14752.64</v>
      </c>
      <c r="D927" s="3">
        <v>6050.24</v>
      </c>
      <c r="E927" s="3">
        <v>8702.4</v>
      </c>
      <c r="F927" s="2" t="s">
        <v>11</v>
      </c>
      <c r="G927" s="2" t="s">
        <v>395</v>
      </c>
      <c r="H927" s="2" t="s">
        <v>13</v>
      </c>
      <c r="I927" s="3">
        <v>577.61</v>
      </c>
    </row>
    <row r="928" spans="1:9" ht="12.75" outlineLevel="1">
      <c r="A928" s="2"/>
      <c r="B928" s="2"/>
      <c r="C928" s="3"/>
      <c r="D928" s="3"/>
      <c r="E928" s="3"/>
      <c r="F928" s="2"/>
      <c r="G928" s="2"/>
      <c r="H928" s="2"/>
      <c r="I928" s="3">
        <f>SUBTOTAL(9,I925:I927)</f>
        <v>1761.5700000000002</v>
      </c>
    </row>
    <row r="929" spans="1:9" ht="12.75" outlineLevel="2">
      <c r="A929" s="2" t="s">
        <v>9</v>
      </c>
      <c r="B929" s="2" t="s">
        <v>404</v>
      </c>
      <c r="C929" s="3">
        <v>11979.79</v>
      </c>
      <c r="D929" s="3">
        <v>6223.33</v>
      </c>
      <c r="E929" s="3">
        <v>5756.46</v>
      </c>
      <c r="F929" s="2" t="s">
        <v>11</v>
      </c>
      <c r="G929" s="2" t="s">
        <v>405</v>
      </c>
      <c r="H929" s="2" t="s">
        <v>13</v>
      </c>
      <c r="I929" s="3">
        <v>357.79</v>
      </c>
    </row>
    <row r="930" spans="1:9" ht="12.75" outlineLevel="2">
      <c r="A930" s="2" t="s">
        <v>18</v>
      </c>
      <c r="B930" s="2" t="s">
        <v>404</v>
      </c>
      <c r="C930" s="3">
        <v>11452.92</v>
      </c>
      <c r="D930" s="3">
        <v>6173.76</v>
      </c>
      <c r="E930" s="3">
        <v>5279.16</v>
      </c>
      <c r="F930" s="2" t="s">
        <v>11</v>
      </c>
      <c r="G930" s="2" t="s">
        <v>405</v>
      </c>
      <c r="H930" s="2" t="s">
        <v>13</v>
      </c>
      <c r="I930" s="3">
        <v>323.05</v>
      </c>
    </row>
    <row r="931" spans="1:9" ht="12.75" outlineLevel="2">
      <c r="A931" s="2" t="s">
        <v>21</v>
      </c>
      <c r="B931" s="2" t="s">
        <v>404</v>
      </c>
      <c r="C931" s="3">
        <v>11377.64</v>
      </c>
      <c r="D931" s="3">
        <v>6116.24</v>
      </c>
      <c r="E931" s="3">
        <v>5261.4</v>
      </c>
      <c r="F931" s="2" t="s">
        <v>11</v>
      </c>
      <c r="G931" s="2" t="s">
        <v>405</v>
      </c>
      <c r="H931" s="2" t="s">
        <v>13</v>
      </c>
      <c r="I931" s="3">
        <v>390.46</v>
      </c>
    </row>
    <row r="932" spans="1:9" ht="12.75" outlineLevel="1">
      <c r="A932" s="2"/>
      <c r="B932" s="2"/>
      <c r="C932" s="3"/>
      <c r="D932" s="3"/>
      <c r="E932" s="3"/>
      <c r="F932" s="2"/>
      <c r="G932" s="2"/>
      <c r="H932" s="2"/>
      <c r="I932" s="3">
        <f>SUBTOTAL(9,I929:I931)</f>
        <v>1071.3</v>
      </c>
    </row>
    <row r="933" spans="1:9" ht="12.75" outlineLevel="2">
      <c r="A933" s="2" t="s">
        <v>9</v>
      </c>
      <c r="B933" s="2" t="s">
        <v>396</v>
      </c>
      <c r="C933" s="3">
        <v>14126.92</v>
      </c>
      <c r="D933" s="3">
        <v>5074.87</v>
      </c>
      <c r="E933" s="3">
        <v>9052.05</v>
      </c>
      <c r="F933" s="2" t="s">
        <v>11</v>
      </c>
      <c r="G933" s="2" t="s">
        <v>397</v>
      </c>
      <c r="H933" s="2" t="s">
        <v>13</v>
      </c>
      <c r="I933" s="3">
        <v>496.01</v>
      </c>
    </row>
    <row r="934" spans="1:9" ht="12.75" outlineLevel="2">
      <c r="A934" s="2" t="s">
        <v>18</v>
      </c>
      <c r="B934" s="2" t="s">
        <v>396</v>
      </c>
      <c r="C934" s="3">
        <v>13135.73</v>
      </c>
      <c r="D934" s="3">
        <v>5071.58</v>
      </c>
      <c r="E934" s="3">
        <v>8064.15</v>
      </c>
      <c r="F934" s="2" t="s">
        <v>11</v>
      </c>
      <c r="G934" s="2" t="s">
        <v>397</v>
      </c>
      <c r="H934" s="2" t="s">
        <v>13</v>
      </c>
      <c r="I934" s="3">
        <v>391.87</v>
      </c>
    </row>
    <row r="935" spans="1:9" ht="12.75" outlineLevel="2">
      <c r="A935" s="2" t="s">
        <v>21</v>
      </c>
      <c r="B935" s="2" t="s">
        <v>396</v>
      </c>
      <c r="C935" s="3">
        <v>13114.26</v>
      </c>
      <c r="D935" s="3">
        <v>5079.71</v>
      </c>
      <c r="E935" s="3">
        <v>8034.55</v>
      </c>
      <c r="F935" s="2" t="s">
        <v>11</v>
      </c>
      <c r="G935" s="2" t="s">
        <v>397</v>
      </c>
      <c r="H935" s="2" t="s">
        <v>13</v>
      </c>
      <c r="I935" s="3">
        <v>520.09</v>
      </c>
    </row>
    <row r="936" spans="1:9" ht="12.75" outlineLevel="1">
      <c r="A936" s="2"/>
      <c r="B936" s="2"/>
      <c r="C936" s="3"/>
      <c r="D936" s="3"/>
      <c r="E936" s="3"/>
      <c r="F936" s="2"/>
      <c r="G936" s="2"/>
      <c r="H936" s="2"/>
      <c r="I936" s="3">
        <f>SUBTOTAL(9,I933:I935)</f>
        <v>1407.97</v>
      </c>
    </row>
    <row r="937" spans="1:9" ht="12.75" outlineLevel="2">
      <c r="A937" s="2" t="s">
        <v>9</v>
      </c>
      <c r="B937" s="2" t="s">
        <v>420</v>
      </c>
      <c r="C937" s="3">
        <v>18578.32</v>
      </c>
      <c r="D937" s="3">
        <v>7700.32</v>
      </c>
      <c r="E937" s="3">
        <v>10878</v>
      </c>
      <c r="F937" s="2" t="s">
        <v>11</v>
      </c>
      <c r="G937" s="2" t="s">
        <v>421</v>
      </c>
      <c r="H937" s="2" t="s">
        <v>13</v>
      </c>
      <c r="I937" s="3">
        <v>675.46</v>
      </c>
    </row>
    <row r="938" spans="1:9" ht="12.75" outlineLevel="2">
      <c r="A938" s="2" t="s">
        <v>18</v>
      </c>
      <c r="B938" s="2" t="s">
        <v>420</v>
      </c>
      <c r="C938" s="3">
        <v>18731.88</v>
      </c>
      <c r="D938" s="3">
        <v>7752.13</v>
      </c>
      <c r="E938" s="3">
        <v>10979.75</v>
      </c>
      <c r="F938" s="2" t="s">
        <v>11</v>
      </c>
      <c r="G938" s="2" t="s">
        <v>421</v>
      </c>
      <c r="H938" s="2" t="s">
        <v>13</v>
      </c>
      <c r="I938" s="3">
        <v>693.16</v>
      </c>
    </row>
    <row r="939" spans="1:9" ht="12.75" outlineLevel="2">
      <c r="A939" s="2" t="s">
        <v>21</v>
      </c>
      <c r="B939" s="2" t="s">
        <v>420</v>
      </c>
      <c r="C939" s="3">
        <v>18523.02</v>
      </c>
      <c r="D939" s="3">
        <v>7698.67</v>
      </c>
      <c r="E939" s="3">
        <v>10824.35</v>
      </c>
      <c r="F939" s="2" t="s">
        <v>11</v>
      </c>
      <c r="G939" s="2" t="s">
        <v>421</v>
      </c>
      <c r="H939" s="2" t="s">
        <v>13</v>
      </c>
      <c r="I939" s="3">
        <v>705.55</v>
      </c>
    </row>
    <row r="940" spans="1:9" ht="12.75" outlineLevel="1">
      <c r="A940" s="2"/>
      <c r="B940" s="2"/>
      <c r="C940" s="3"/>
      <c r="D940" s="3"/>
      <c r="E940" s="3"/>
      <c r="F940" s="2"/>
      <c r="G940" s="2"/>
      <c r="H940" s="2"/>
      <c r="I940" s="3">
        <f>SUBTOTAL(9,I937:I939)</f>
        <v>2074.17</v>
      </c>
    </row>
    <row r="941" spans="1:9" ht="12.75" outlineLevel="2">
      <c r="A941" s="2" t="s">
        <v>9</v>
      </c>
      <c r="B941" s="2" t="s">
        <v>414</v>
      </c>
      <c r="C941" s="3">
        <v>15834.39</v>
      </c>
      <c r="D941" s="3">
        <v>6117.45</v>
      </c>
      <c r="E941" s="3">
        <v>9716.94</v>
      </c>
      <c r="F941" s="2" t="s">
        <v>11</v>
      </c>
      <c r="G941" s="2" t="s">
        <v>415</v>
      </c>
      <c r="H941" s="2" t="s">
        <v>13</v>
      </c>
      <c r="I941" s="3">
        <v>614.66</v>
      </c>
    </row>
    <row r="942" spans="1:9" ht="12.75" outlineLevel="2">
      <c r="A942" s="2" t="s">
        <v>18</v>
      </c>
      <c r="B942" s="2" t="s">
        <v>414</v>
      </c>
      <c r="C942" s="3">
        <v>16204.56</v>
      </c>
      <c r="D942" s="3">
        <v>6119.1</v>
      </c>
      <c r="E942" s="3">
        <v>10085.46</v>
      </c>
      <c r="F942" s="2" t="s">
        <v>11</v>
      </c>
      <c r="G942" s="2" t="s">
        <v>415</v>
      </c>
      <c r="H942" s="2" t="s">
        <v>13</v>
      </c>
      <c r="I942" s="3">
        <v>640.48</v>
      </c>
    </row>
    <row r="943" spans="1:9" ht="12.75" outlineLevel="2">
      <c r="A943" s="2" t="s">
        <v>21</v>
      </c>
      <c r="B943" s="2" t="s">
        <v>414</v>
      </c>
      <c r="C943" s="3">
        <v>15684.73</v>
      </c>
      <c r="D943" s="3">
        <v>6132.07</v>
      </c>
      <c r="E943" s="3">
        <v>9552.66</v>
      </c>
      <c r="F943" s="2" t="s">
        <v>11</v>
      </c>
      <c r="G943" s="2" t="s">
        <v>415</v>
      </c>
      <c r="H943" s="2" t="s">
        <v>13</v>
      </c>
      <c r="I943" s="3">
        <v>622.69</v>
      </c>
    </row>
    <row r="944" spans="1:9" ht="12.75" outlineLevel="1">
      <c r="A944" s="2"/>
      <c r="B944" s="2"/>
      <c r="C944" s="3"/>
      <c r="D944" s="3"/>
      <c r="E944" s="3"/>
      <c r="F944" s="2"/>
      <c r="G944" s="2"/>
      <c r="H944" s="2"/>
      <c r="I944" s="3">
        <f>SUBTOTAL(9,I941:I943)</f>
        <v>1877.83</v>
      </c>
    </row>
    <row r="945" spans="1:9" ht="12.75" outlineLevel="2">
      <c r="A945" s="2" t="s">
        <v>9</v>
      </c>
      <c r="B945" s="2" t="s">
        <v>430</v>
      </c>
      <c r="C945" s="3">
        <v>24231.03</v>
      </c>
      <c r="D945" s="3">
        <v>11699.13</v>
      </c>
      <c r="E945" s="3">
        <v>12531.9</v>
      </c>
      <c r="F945" s="2" t="s">
        <v>11</v>
      </c>
      <c r="G945" s="2" t="s">
        <v>431</v>
      </c>
      <c r="H945" s="2" t="s">
        <v>13</v>
      </c>
      <c r="I945" s="3">
        <v>842.03</v>
      </c>
    </row>
    <row r="946" spans="1:9" ht="12.75" outlineLevel="2">
      <c r="A946" s="2" t="s">
        <v>18</v>
      </c>
      <c r="B946" s="2" t="s">
        <v>430</v>
      </c>
      <c r="C946" s="3">
        <v>22955.88</v>
      </c>
      <c r="D946" s="3">
        <v>11698.26</v>
      </c>
      <c r="E946" s="3">
        <v>11257.62</v>
      </c>
      <c r="F946" s="2" t="s">
        <v>11</v>
      </c>
      <c r="G946" s="2" t="s">
        <v>431</v>
      </c>
      <c r="H946" s="2" t="s">
        <v>13</v>
      </c>
      <c r="I946" s="3">
        <v>740.34</v>
      </c>
    </row>
    <row r="947" spans="1:9" ht="12.75" outlineLevel="2">
      <c r="A947" s="2" t="s">
        <v>21</v>
      </c>
      <c r="B947" s="2" t="s">
        <v>430</v>
      </c>
      <c r="C947" s="3">
        <v>23905.52</v>
      </c>
      <c r="D947" s="3">
        <v>11744.36</v>
      </c>
      <c r="E947" s="3">
        <v>12161.16</v>
      </c>
      <c r="F947" s="2" t="s">
        <v>11</v>
      </c>
      <c r="G947" s="2" t="s">
        <v>431</v>
      </c>
      <c r="H947" s="2" t="s">
        <v>13</v>
      </c>
      <c r="I947" s="3">
        <v>847.18</v>
      </c>
    </row>
    <row r="948" spans="1:9" ht="12.75" outlineLevel="1">
      <c r="A948" s="2"/>
      <c r="B948" s="2"/>
      <c r="C948" s="3"/>
      <c r="D948" s="3"/>
      <c r="E948" s="3"/>
      <c r="F948" s="2"/>
      <c r="G948" s="2"/>
      <c r="H948" s="2"/>
      <c r="I948" s="3">
        <f>SUBTOTAL(9,I945:I947)</f>
        <v>2429.5499999999997</v>
      </c>
    </row>
    <row r="949" spans="1:9" ht="12.75" outlineLevel="2">
      <c r="A949" s="2" t="s">
        <v>9</v>
      </c>
      <c r="B949" s="2" t="s">
        <v>424</v>
      </c>
      <c r="C949" s="3">
        <v>26640.29</v>
      </c>
      <c r="D949" s="3">
        <v>13848.65</v>
      </c>
      <c r="E949" s="3">
        <v>12791.64</v>
      </c>
      <c r="F949" s="2" t="s">
        <v>11</v>
      </c>
      <c r="G949" s="2" t="s">
        <v>425</v>
      </c>
      <c r="H949" s="2" t="s">
        <v>13</v>
      </c>
      <c r="I949" s="3">
        <v>794.12</v>
      </c>
    </row>
    <row r="950" spans="1:9" ht="12.75" outlineLevel="2">
      <c r="A950" s="2" t="s">
        <v>18</v>
      </c>
      <c r="B950" s="2" t="s">
        <v>424</v>
      </c>
      <c r="C950" s="3">
        <v>25835.98</v>
      </c>
      <c r="D950" s="3">
        <v>13816.9</v>
      </c>
      <c r="E950" s="3">
        <v>12019.08</v>
      </c>
      <c r="F950" s="2" t="s">
        <v>11</v>
      </c>
      <c r="G950" s="2" t="s">
        <v>425</v>
      </c>
      <c r="H950" s="2" t="s">
        <v>13</v>
      </c>
      <c r="I950" s="3">
        <v>774.05</v>
      </c>
    </row>
    <row r="951" spans="1:9" ht="12.75" outlineLevel="2">
      <c r="A951" s="2" t="s">
        <v>21</v>
      </c>
      <c r="B951" s="2" t="s">
        <v>424</v>
      </c>
      <c r="C951" s="3">
        <v>24861.4</v>
      </c>
      <c r="D951" s="3">
        <v>13816.9</v>
      </c>
      <c r="E951" s="3">
        <v>11044.5</v>
      </c>
      <c r="F951" s="2" t="s">
        <v>11</v>
      </c>
      <c r="G951" s="2" t="s">
        <v>425</v>
      </c>
      <c r="H951" s="2" t="s">
        <v>13</v>
      </c>
      <c r="I951" s="3">
        <v>816.36</v>
      </c>
    </row>
    <row r="952" spans="1:9" ht="12.75" outlineLevel="1">
      <c r="A952" s="2"/>
      <c r="B952" s="2"/>
      <c r="C952" s="3"/>
      <c r="D952" s="3"/>
      <c r="E952" s="3"/>
      <c r="F952" s="2"/>
      <c r="G952" s="2"/>
      <c r="H952" s="2"/>
      <c r="I952" s="3">
        <f>SUBTOTAL(9,I949:I951)</f>
        <v>2384.53</v>
      </c>
    </row>
    <row r="953" spans="1:9" ht="12.75" outlineLevel="2">
      <c r="A953" s="2" t="s">
        <v>9</v>
      </c>
      <c r="B953" s="2" t="s">
        <v>416</v>
      </c>
      <c r="C953" s="3">
        <v>8038.78</v>
      </c>
      <c r="D953" s="3">
        <v>3720.88</v>
      </c>
      <c r="E953" s="3">
        <v>4317.9</v>
      </c>
      <c r="F953" s="2" t="s">
        <v>11</v>
      </c>
      <c r="G953" s="2" t="s">
        <v>417</v>
      </c>
      <c r="H953" s="2" t="s">
        <v>13</v>
      </c>
      <c r="I953" s="3">
        <v>270.97</v>
      </c>
    </row>
    <row r="954" spans="1:9" ht="12.75" outlineLevel="2">
      <c r="A954" s="2" t="s">
        <v>18</v>
      </c>
      <c r="B954" s="2" t="s">
        <v>416</v>
      </c>
      <c r="C954" s="3">
        <v>9053.52</v>
      </c>
      <c r="D954" s="3">
        <v>3703.32</v>
      </c>
      <c r="E954" s="3">
        <v>5350.2</v>
      </c>
      <c r="F954" s="2" t="s">
        <v>11</v>
      </c>
      <c r="G954" s="2" t="s">
        <v>417</v>
      </c>
      <c r="H954" s="2" t="s">
        <v>13</v>
      </c>
      <c r="I954" s="3">
        <v>332.93</v>
      </c>
    </row>
    <row r="955" spans="1:9" ht="12.75" outlineLevel="2">
      <c r="A955" s="2" t="s">
        <v>21</v>
      </c>
      <c r="B955" s="2" t="s">
        <v>416</v>
      </c>
      <c r="C955" s="3">
        <v>9225.99</v>
      </c>
      <c r="D955" s="3">
        <v>3649.35</v>
      </c>
      <c r="E955" s="3">
        <v>5576.64</v>
      </c>
      <c r="F955" s="2" t="s">
        <v>11</v>
      </c>
      <c r="G955" s="2" t="s">
        <v>417</v>
      </c>
      <c r="H955" s="2" t="s">
        <v>13</v>
      </c>
      <c r="I955" s="3">
        <v>364.72</v>
      </c>
    </row>
    <row r="956" spans="1:9" ht="12.75" outlineLevel="1">
      <c r="A956" s="2"/>
      <c r="B956" s="2"/>
      <c r="C956" s="3"/>
      <c r="D956" s="3"/>
      <c r="E956" s="3"/>
      <c r="F956" s="2"/>
      <c r="G956" s="2"/>
      <c r="H956" s="2"/>
      <c r="I956" s="3">
        <f>SUBTOTAL(9,I953:I955)</f>
        <v>968.6200000000001</v>
      </c>
    </row>
    <row r="957" spans="1:9" ht="12.75" outlineLevel="2">
      <c r="A957" s="2" t="s">
        <v>9</v>
      </c>
      <c r="B957" s="2" t="s">
        <v>418</v>
      </c>
      <c r="C957" s="3">
        <v>22846.2</v>
      </c>
      <c r="D957" s="3">
        <v>10132.26</v>
      </c>
      <c r="E957" s="3">
        <v>12713.94</v>
      </c>
      <c r="F957" s="2" t="s">
        <v>11</v>
      </c>
      <c r="G957" s="2" t="s">
        <v>419</v>
      </c>
      <c r="H957" s="2" t="s">
        <v>13</v>
      </c>
      <c r="I957" s="3">
        <v>814.91</v>
      </c>
    </row>
    <row r="958" spans="1:9" ht="12.75" outlineLevel="2">
      <c r="A958" s="2" t="s">
        <v>18</v>
      </c>
      <c r="B958" s="2" t="s">
        <v>418</v>
      </c>
      <c r="C958" s="3">
        <v>22100.43</v>
      </c>
      <c r="D958" s="3">
        <v>10096.89</v>
      </c>
      <c r="E958" s="3">
        <v>12003.54</v>
      </c>
      <c r="F958" s="2" t="s">
        <v>11</v>
      </c>
      <c r="G958" s="2" t="s">
        <v>419</v>
      </c>
      <c r="H958" s="2" t="s">
        <v>13</v>
      </c>
      <c r="I958" s="3">
        <v>782.96</v>
      </c>
    </row>
    <row r="959" spans="1:9" ht="12.75" outlineLevel="2">
      <c r="A959" s="2" t="s">
        <v>21</v>
      </c>
      <c r="B959" s="2" t="s">
        <v>418</v>
      </c>
      <c r="C959" s="3">
        <v>23428.12</v>
      </c>
      <c r="D959" s="3">
        <v>10021.54</v>
      </c>
      <c r="E959" s="3">
        <v>13406.58</v>
      </c>
      <c r="F959" s="2" t="s">
        <v>11</v>
      </c>
      <c r="G959" s="2" t="s">
        <v>419</v>
      </c>
      <c r="H959" s="2" t="s">
        <v>13</v>
      </c>
      <c r="I959" s="3">
        <v>824.49</v>
      </c>
    </row>
    <row r="960" spans="1:9" ht="12.75" outlineLevel="1">
      <c r="A960" s="2"/>
      <c r="B960" s="2"/>
      <c r="C960" s="3"/>
      <c r="D960" s="3"/>
      <c r="E960" s="3"/>
      <c r="F960" s="2"/>
      <c r="G960" s="2"/>
      <c r="H960" s="2"/>
      <c r="I960" s="3">
        <f>SUBTOTAL(9,I957:I959)</f>
        <v>2422.3599999999997</v>
      </c>
    </row>
    <row r="961" spans="1:9" ht="12.75" outlineLevel="2">
      <c r="A961" s="2" t="s">
        <v>9</v>
      </c>
      <c r="B961" s="2" t="s">
        <v>426</v>
      </c>
      <c r="C961" s="3">
        <v>20107.77</v>
      </c>
      <c r="D961" s="3">
        <v>6716.73</v>
      </c>
      <c r="E961" s="3">
        <v>13391.04</v>
      </c>
      <c r="F961" s="2" t="s">
        <v>11</v>
      </c>
      <c r="G961" s="2" t="s">
        <v>427</v>
      </c>
      <c r="H961" s="2" t="s">
        <v>13</v>
      </c>
      <c r="I961" s="3">
        <v>829.86</v>
      </c>
    </row>
    <row r="962" spans="1:9" ht="12.75" outlineLevel="2">
      <c r="A962" s="2" t="s">
        <v>18</v>
      </c>
      <c r="B962" s="2" t="s">
        <v>426</v>
      </c>
      <c r="C962" s="3">
        <v>20021.79</v>
      </c>
      <c r="D962" s="3">
        <v>6710.67</v>
      </c>
      <c r="E962" s="3">
        <v>13311.12</v>
      </c>
      <c r="F962" s="2" t="s">
        <v>11</v>
      </c>
      <c r="G962" s="2" t="s">
        <v>427</v>
      </c>
      <c r="H962" s="2" t="s">
        <v>13</v>
      </c>
      <c r="I962" s="3">
        <v>826.2</v>
      </c>
    </row>
    <row r="963" spans="1:9" ht="12.75" outlineLevel="2">
      <c r="A963" s="2" t="s">
        <v>21</v>
      </c>
      <c r="B963" s="2" t="s">
        <v>426</v>
      </c>
      <c r="C963" s="3">
        <v>19077.6</v>
      </c>
      <c r="D963" s="3">
        <v>6736.62</v>
      </c>
      <c r="E963" s="3">
        <v>12340.98</v>
      </c>
      <c r="F963" s="2" t="s">
        <v>11</v>
      </c>
      <c r="G963" s="2" t="s">
        <v>427</v>
      </c>
      <c r="H963" s="2" t="s">
        <v>13</v>
      </c>
      <c r="I963" s="3">
        <v>783.9</v>
      </c>
    </row>
    <row r="964" spans="1:9" ht="12.75" outlineLevel="1">
      <c r="A964" s="2"/>
      <c r="B964" s="2"/>
      <c r="C964" s="3"/>
      <c r="D964" s="3"/>
      <c r="E964" s="3"/>
      <c r="F964" s="2"/>
      <c r="G964" s="2"/>
      <c r="H964" s="2"/>
      <c r="I964" s="3">
        <f>SUBTOTAL(9,I961:I963)</f>
        <v>2439.96</v>
      </c>
    </row>
    <row r="965" spans="1:9" ht="12.75" outlineLevel="2">
      <c r="A965" s="2" t="s">
        <v>9</v>
      </c>
      <c r="B965" s="2" t="s">
        <v>434</v>
      </c>
      <c r="C965" s="3">
        <v>10109.55</v>
      </c>
      <c r="D965" s="3">
        <v>3053.28</v>
      </c>
      <c r="E965" s="3">
        <v>7056.27</v>
      </c>
      <c r="F965" s="2" t="s">
        <v>11</v>
      </c>
      <c r="G965" s="2" t="s">
        <v>435</v>
      </c>
      <c r="H965" s="2" t="s">
        <v>13</v>
      </c>
      <c r="I965" s="3">
        <v>387.05</v>
      </c>
    </row>
    <row r="966" spans="1:9" ht="12.75" outlineLevel="2">
      <c r="A966" s="2" t="s">
        <v>18</v>
      </c>
      <c r="B966" s="2" t="s">
        <v>434</v>
      </c>
      <c r="C966" s="3">
        <v>10217.36</v>
      </c>
      <c r="D966" s="3">
        <v>3037.88</v>
      </c>
      <c r="E966" s="3">
        <v>7179.48</v>
      </c>
      <c r="F966" s="2" t="s">
        <v>11</v>
      </c>
      <c r="G966" s="2" t="s">
        <v>435</v>
      </c>
      <c r="H966" s="2" t="s">
        <v>13</v>
      </c>
      <c r="I966" s="3">
        <v>433.45</v>
      </c>
    </row>
    <row r="967" spans="1:9" ht="12.75" outlineLevel="2">
      <c r="A967" s="2" t="s">
        <v>21</v>
      </c>
      <c r="B967" s="2" t="s">
        <v>434</v>
      </c>
      <c r="C967" s="3">
        <v>10103.36</v>
      </c>
      <c r="D967" s="3">
        <v>3010.46</v>
      </c>
      <c r="E967" s="3">
        <v>7092.9</v>
      </c>
      <c r="F967" s="2" t="s">
        <v>11</v>
      </c>
      <c r="G967" s="2" t="s">
        <v>435</v>
      </c>
      <c r="H967" s="2" t="s">
        <v>13</v>
      </c>
      <c r="I967" s="3">
        <v>423.63</v>
      </c>
    </row>
    <row r="968" spans="1:9" ht="12.75" outlineLevel="1">
      <c r="A968" s="2"/>
      <c r="B968" s="2"/>
      <c r="C968" s="3"/>
      <c r="D968" s="3"/>
      <c r="E968" s="3"/>
      <c r="F968" s="2"/>
      <c r="G968" s="2"/>
      <c r="H968" s="2"/>
      <c r="I968" s="3">
        <f>SUBTOTAL(9,I965:I967)</f>
        <v>1244.13</v>
      </c>
    </row>
    <row r="969" spans="1:9" ht="12.75" outlineLevel="2">
      <c r="A969" s="2" t="s">
        <v>9</v>
      </c>
      <c r="B969" s="2" t="s">
        <v>452</v>
      </c>
      <c r="C969" s="3">
        <v>15287.45</v>
      </c>
      <c r="D969" s="3">
        <v>6992.05</v>
      </c>
      <c r="E969" s="3">
        <v>8295.4</v>
      </c>
      <c r="F969" s="2" t="s">
        <v>11</v>
      </c>
      <c r="G969" s="2" t="s">
        <v>453</v>
      </c>
      <c r="H969" s="2" t="s">
        <v>13</v>
      </c>
      <c r="I969" s="3">
        <v>554.34</v>
      </c>
    </row>
    <row r="970" spans="1:9" ht="12.75" outlineLevel="2">
      <c r="A970" s="2" t="s">
        <v>18</v>
      </c>
      <c r="B970" s="2" t="s">
        <v>452</v>
      </c>
      <c r="C970" s="3">
        <v>15960.17</v>
      </c>
      <c r="D970" s="3">
        <v>7033.92</v>
      </c>
      <c r="E970" s="3">
        <v>8926.25</v>
      </c>
      <c r="F970" s="2" t="s">
        <v>11</v>
      </c>
      <c r="G970" s="2" t="s">
        <v>453</v>
      </c>
      <c r="H970" s="2" t="s">
        <v>13</v>
      </c>
      <c r="I970" s="3">
        <v>594.19</v>
      </c>
    </row>
    <row r="971" spans="1:9" ht="12.75" outlineLevel="2">
      <c r="A971" s="2" t="s">
        <v>21</v>
      </c>
      <c r="B971" s="2" t="s">
        <v>452</v>
      </c>
      <c r="C971" s="3">
        <v>14981.71</v>
      </c>
      <c r="D971" s="3">
        <v>6971.21</v>
      </c>
      <c r="E971" s="3">
        <v>8010.5</v>
      </c>
      <c r="F971" s="2" t="s">
        <v>11</v>
      </c>
      <c r="G971" s="2" t="s">
        <v>453</v>
      </c>
      <c r="H971" s="2" t="s">
        <v>13</v>
      </c>
      <c r="I971" s="3">
        <v>553.89</v>
      </c>
    </row>
    <row r="972" spans="1:9" ht="12.75" outlineLevel="1">
      <c r="A972" s="2"/>
      <c r="B972" s="2"/>
      <c r="C972" s="3"/>
      <c r="D972" s="3"/>
      <c r="E972" s="3"/>
      <c r="F972" s="2"/>
      <c r="G972" s="2"/>
      <c r="H972" s="2"/>
      <c r="I972" s="3">
        <f>SUBTOTAL(9,I969:I971)</f>
        <v>1702.42</v>
      </c>
    </row>
    <row r="973" spans="1:9" ht="12.75" outlineLevel="2">
      <c r="A973" s="2" t="s">
        <v>9</v>
      </c>
      <c r="B973" s="2" t="s">
        <v>454</v>
      </c>
      <c r="C973" s="3">
        <v>16805.51</v>
      </c>
      <c r="D973" s="3">
        <v>6027.41</v>
      </c>
      <c r="E973" s="3">
        <v>10778.1</v>
      </c>
      <c r="F973" s="2" t="s">
        <v>11</v>
      </c>
      <c r="G973" s="2" t="s">
        <v>455</v>
      </c>
      <c r="H973" s="2" t="s">
        <v>13</v>
      </c>
      <c r="I973" s="3">
        <v>692.9</v>
      </c>
    </row>
    <row r="974" spans="1:9" ht="12.75" outlineLevel="2">
      <c r="A974" s="2" t="s">
        <v>18</v>
      </c>
      <c r="B974" s="2" t="s">
        <v>454</v>
      </c>
      <c r="C974" s="3">
        <v>17011.79</v>
      </c>
      <c r="D974" s="3">
        <v>6148.59</v>
      </c>
      <c r="E974" s="3">
        <v>10863.2</v>
      </c>
      <c r="F974" s="2" t="s">
        <v>11</v>
      </c>
      <c r="G974" s="2" t="s">
        <v>455</v>
      </c>
      <c r="H974" s="2" t="s">
        <v>13</v>
      </c>
      <c r="I974" s="3">
        <v>672.44</v>
      </c>
    </row>
    <row r="975" spans="1:9" ht="12.75" outlineLevel="2">
      <c r="A975" s="2" t="s">
        <v>21</v>
      </c>
      <c r="B975" s="2" t="s">
        <v>454</v>
      </c>
      <c r="C975" s="3">
        <v>17329.45</v>
      </c>
      <c r="D975" s="3">
        <v>6192.45</v>
      </c>
      <c r="E975" s="3">
        <v>11137</v>
      </c>
      <c r="F975" s="2" t="s">
        <v>11</v>
      </c>
      <c r="G975" s="2" t="s">
        <v>455</v>
      </c>
      <c r="H975" s="2" t="s">
        <v>13</v>
      </c>
      <c r="I975" s="3">
        <v>709.38</v>
      </c>
    </row>
    <row r="976" spans="1:9" ht="12.75" outlineLevel="1">
      <c r="A976" s="2"/>
      <c r="B976" s="2"/>
      <c r="C976" s="3"/>
      <c r="D976" s="3"/>
      <c r="E976" s="3"/>
      <c r="F976" s="2"/>
      <c r="G976" s="2"/>
      <c r="H976" s="2"/>
      <c r="I976" s="3">
        <f>SUBTOTAL(9,I973:I975)</f>
        <v>2074.7200000000003</v>
      </c>
    </row>
    <row r="977" spans="1:9" ht="12.75" outlineLevel="2">
      <c r="A977" s="2" t="s">
        <v>9</v>
      </c>
      <c r="B977" s="2" t="s">
        <v>16</v>
      </c>
      <c r="C977" s="3">
        <v>26762.39</v>
      </c>
      <c r="D977" s="3">
        <v>13751.34</v>
      </c>
      <c r="E977" s="3">
        <v>13011.05</v>
      </c>
      <c r="F977" s="2" t="s">
        <v>11</v>
      </c>
      <c r="G977" s="2" t="s">
        <v>17</v>
      </c>
      <c r="H977" s="2" t="s">
        <v>13</v>
      </c>
      <c r="I977" s="3">
        <v>875.97</v>
      </c>
    </row>
    <row r="978" spans="1:9" ht="12.75" outlineLevel="2">
      <c r="A978" s="2" t="s">
        <v>18</v>
      </c>
      <c r="B978" s="2" t="s">
        <v>16</v>
      </c>
      <c r="C978" s="3">
        <v>26762.21</v>
      </c>
      <c r="D978" s="3">
        <v>13708.61</v>
      </c>
      <c r="E978" s="3">
        <v>13053.6</v>
      </c>
      <c r="F978" s="2" t="s">
        <v>11</v>
      </c>
      <c r="G978" s="2" t="s">
        <v>17</v>
      </c>
      <c r="H978" s="2" t="s">
        <v>13</v>
      </c>
      <c r="I978" s="3">
        <v>887.48</v>
      </c>
    </row>
    <row r="979" spans="1:9" ht="12.75" outlineLevel="2">
      <c r="A979" s="2" t="s">
        <v>21</v>
      </c>
      <c r="B979" s="2" t="s">
        <v>16</v>
      </c>
      <c r="C979" s="3">
        <v>25952.64</v>
      </c>
      <c r="D979" s="3">
        <v>13659.39</v>
      </c>
      <c r="E979" s="3">
        <v>12293.25</v>
      </c>
      <c r="F979" s="2" t="s">
        <v>11</v>
      </c>
      <c r="G979" s="2" t="s">
        <v>17</v>
      </c>
      <c r="H979" s="2" t="s">
        <v>13</v>
      </c>
      <c r="I979" s="3">
        <v>898.65</v>
      </c>
    </row>
    <row r="980" spans="1:9" ht="12.75" outlineLevel="1">
      <c r="A980" s="2"/>
      <c r="B980" s="2"/>
      <c r="C980" s="3"/>
      <c r="D980" s="3"/>
      <c r="E980" s="3"/>
      <c r="F980" s="2"/>
      <c r="G980" s="2"/>
      <c r="H980" s="2"/>
      <c r="I980" s="3">
        <f>SUBTOTAL(9,I977:I979)</f>
        <v>2662.1</v>
      </c>
    </row>
    <row r="981" spans="1:9" ht="12.75" outlineLevel="2">
      <c r="A981" s="2" t="s">
        <v>9</v>
      </c>
      <c r="B981" s="2" t="s">
        <v>24</v>
      </c>
      <c r="C981" s="3">
        <v>11696.98</v>
      </c>
      <c r="D981" s="3">
        <v>5414.38</v>
      </c>
      <c r="E981" s="3">
        <v>6282.6</v>
      </c>
      <c r="F981" s="2" t="s">
        <v>11</v>
      </c>
      <c r="G981" s="2" t="s">
        <v>25</v>
      </c>
      <c r="H981" s="2" t="s">
        <v>13</v>
      </c>
      <c r="I981" s="3">
        <v>398.98</v>
      </c>
    </row>
    <row r="982" spans="1:9" ht="12.75" outlineLevel="2">
      <c r="A982" s="2" t="s">
        <v>18</v>
      </c>
      <c r="B982" s="2" t="s">
        <v>24</v>
      </c>
      <c r="C982" s="3">
        <v>11289.35</v>
      </c>
      <c r="D982" s="3">
        <v>5434.1</v>
      </c>
      <c r="E982" s="3">
        <v>5855.25</v>
      </c>
      <c r="F982" s="2" t="s">
        <v>11</v>
      </c>
      <c r="G982" s="2" t="s">
        <v>25</v>
      </c>
      <c r="H982" s="2" t="s">
        <v>13</v>
      </c>
      <c r="I982" s="3">
        <v>381.49</v>
      </c>
    </row>
    <row r="983" spans="1:9" ht="12.75" outlineLevel="2">
      <c r="A983" s="2" t="s">
        <v>21</v>
      </c>
      <c r="B983" s="2" t="s">
        <v>24</v>
      </c>
      <c r="C983" s="3">
        <v>10110.31</v>
      </c>
      <c r="D983" s="3">
        <v>5394.66</v>
      </c>
      <c r="E983" s="3">
        <v>4715.65</v>
      </c>
      <c r="F983" s="2" t="s">
        <v>11</v>
      </c>
      <c r="G983" s="2" t="s">
        <v>25</v>
      </c>
      <c r="H983" s="2" t="s">
        <v>13</v>
      </c>
      <c r="I983" s="3">
        <v>329.2</v>
      </c>
    </row>
    <row r="984" spans="1:9" ht="12.75" outlineLevel="1">
      <c r="A984" s="2"/>
      <c r="B984" s="2"/>
      <c r="C984" s="3"/>
      <c r="D984" s="3"/>
      <c r="E984" s="3"/>
      <c r="F984" s="2"/>
      <c r="G984" s="2"/>
      <c r="H984" s="2"/>
      <c r="I984" s="3">
        <f>SUBTOTAL(9,I981:I983)</f>
        <v>1109.67</v>
      </c>
    </row>
    <row r="985" spans="1:9" ht="12.75" outlineLevel="2">
      <c r="A985" s="2" t="s">
        <v>9</v>
      </c>
      <c r="B985" s="2" t="s">
        <v>38</v>
      </c>
      <c r="C985" s="3">
        <v>15884.45</v>
      </c>
      <c r="D985" s="3">
        <v>6562.67</v>
      </c>
      <c r="E985" s="3">
        <v>9321.78</v>
      </c>
      <c r="F985" s="2" t="s">
        <v>11</v>
      </c>
      <c r="G985" s="2" t="s">
        <v>39</v>
      </c>
      <c r="H985" s="2" t="s">
        <v>13</v>
      </c>
      <c r="I985" s="3">
        <v>566.51</v>
      </c>
    </row>
    <row r="986" spans="1:9" ht="12.75" outlineLevel="2">
      <c r="A986" s="2" t="s">
        <v>18</v>
      </c>
      <c r="B986" s="2" t="s">
        <v>38</v>
      </c>
      <c r="C986" s="3">
        <v>16260.09</v>
      </c>
      <c r="D986" s="3">
        <v>6565.35</v>
      </c>
      <c r="E986" s="3">
        <v>9694.74</v>
      </c>
      <c r="F986" s="2" t="s">
        <v>11</v>
      </c>
      <c r="G986" s="2" t="s">
        <v>39</v>
      </c>
      <c r="H986" s="2" t="s">
        <v>13</v>
      </c>
      <c r="I986" s="3">
        <v>592.92</v>
      </c>
    </row>
    <row r="987" spans="1:9" ht="12.75" outlineLevel="2">
      <c r="A987" s="2" t="s">
        <v>21</v>
      </c>
      <c r="B987" s="2" t="s">
        <v>38</v>
      </c>
      <c r="C987" s="3">
        <v>20055.19</v>
      </c>
      <c r="D987" s="3">
        <v>7632.07</v>
      </c>
      <c r="E987" s="3">
        <v>12423.12</v>
      </c>
      <c r="F987" s="2" t="s">
        <v>11</v>
      </c>
      <c r="G987" s="2" t="s">
        <v>39</v>
      </c>
      <c r="H987" s="2" t="s">
        <v>13</v>
      </c>
      <c r="I987" s="3">
        <v>869.5</v>
      </c>
    </row>
    <row r="988" spans="1:9" ht="12.75" outlineLevel="1">
      <c r="A988" s="2"/>
      <c r="B988" s="2"/>
      <c r="C988" s="3"/>
      <c r="D988" s="3"/>
      <c r="E988" s="3"/>
      <c r="F988" s="2"/>
      <c r="G988" s="2"/>
      <c r="H988" s="2"/>
      <c r="I988" s="3">
        <f>SUBTOTAL(9,I985:I987)</f>
        <v>2028.9299999999998</v>
      </c>
    </row>
    <row r="989" spans="1:9" ht="12.75" outlineLevel="2">
      <c r="A989" s="2" t="s">
        <v>9</v>
      </c>
      <c r="B989" s="2" t="s">
        <v>40</v>
      </c>
      <c r="C989" s="3">
        <v>18742.37</v>
      </c>
      <c r="D989" s="3">
        <v>6232.67</v>
      </c>
      <c r="E989" s="3">
        <v>12509.7</v>
      </c>
      <c r="F989" s="2" t="s">
        <v>11</v>
      </c>
      <c r="G989" s="2" t="s">
        <v>41</v>
      </c>
      <c r="H989" s="2" t="s">
        <v>13</v>
      </c>
      <c r="I989" s="3">
        <v>775.44</v>
      </c>
    </row>
    <row r="990" spans="1:9" ht="12.75" outlineLevel="2">
      <c r="A990" s="2" t="s">
        <v>18</v>
      </c>
      <c r="B990" s="2" t="s">
        <v>40</v>
      </c>
      <c r="C990" s="3">
        <v>17637.87</v>
      </c>
      <c r="D990" s="3">
        <v>6189.33</v>
      </c>
      <c r="E990" s="3">
        <v>11448.54</v>
      </c>
      <c r="F990" s="2" t="s">
        <v>11</v>
      </c>
      <c r="G990" s="2" t="s">
        <v>41</v>
      </c>
      <c r="H990" s="2" t="s">
        <v>13</v>
      </c>
      <c r="I990" s="3">
        <v>711.12</v>
      </c>
    </row>
    <row r="991" spans="1:9" ht="12.75" outlineLevel="2">
      <c r="A991" s="2" t="s">
        <v>21</v>
      </c>
      <c r="B991" s="2" t="s">
        <v>40</v>
      </c>
      <c r="C991" s="3">
        <v>17212.04</v>
      </c>
      <c r="D991" s="3">
        <v>6174.2</v>
      </c>
      <c r="E991" s="3">
        <v>11037.84</v>
      </c>
      <c r="F991" s="2" t="s">
        <v>11</v>
      </c>
      <c r="G991" s="2" t="s">
        <v>41</v>
      </c>
      <c r="H991" s="2" t="s">
        <v>13</v>
      </c>
      <c r="I991" s="3">
        <v>703.71</v>
      </c>
    </row>
    <row r="992" spans="1:9" ht="12.75" outlineLevel="1">
      <c r="A992" s="2"/>
      <c r="B992" s="2"/>
      <c r="C992" s="3"/>
      <c r="D992" s="3"/>
      <c r="E992" s="3"/>
      <c r="F992" s="2"/>
      <c r="G992" s="2"/>
      <c r="H992" s="2"/>
      <c r="I992" s="3">
        <f>SUBTOTAL(9,I989:I991)</f>
        <v>2190.27</v>
      </c>
    </row>
    <row r="993" spans="1:9" ht="12.75" outlineLevel="2">
      <c r="A993" s="2" t="s">
        <v>9</v>
      </c>
      <c r="B993" s="2" t="s">
        <v>44</v>
      </c>
      <c r="C993" s="3">
        <v>23577.76</v>
      </c>
      <c r="D993" s="3">
        <v>10428.7</v>
      </c>
      <c r="E993" s="3">
        <v>13149.06</v>
      </c>
      <c r="F993" s="2" t="s">
        <v>11</v>
      </c>
      <c r="G993" s="2" t="s">
        <v>45</v>
      </c>
      <c r="H993" s="2" t="s">
        <v>13</v>
      </c>
      <c r="I993" s="3">
        <v>865.34</v>
      </c>
    </row>
    <row r="994" spans="1:9" ht="12.75" outlineLevel="2">
      <c r="A994" s="2" t="s">
        <v>18</v>
      </c>
      <c r="B994" s="2" t="s">
        <v>44</v>
      </c>
      <c r="C994" s="3">
        <v>23694.52</v>
      </c>
      <c r="D994" s="3">
        <v>10345.66</v>
      </c>
      <c r="E994" s="3">
        <v>13348.86</v>
      </c>
      <c r="F994" s="2" t="s">
        <v>11</v>
      </c>
      <c r="G994" s="2" t="s">
        <v>45</v>
      </c>
      <c r="H994" s="2" t="s">
        <v>13</v>
      </c>
      <c r="I994" s="3">
        <v>869.6</v>
      </c>
    </row>
    <row r="995" spans="1:9" ht="12.75" outlineLevel="2">
      <c r="A995" s="2" t="s">
        <v>21</v>
      </c>
      <c r="B995" s="2" t="s">
        <v>44</v>
      </c>
      <c r="C995" s="3">
        <v>21540.22</v>
      </c>
      <c r="D995" s="3">
        <v>10262.62</v>
      </c>
      <c r="E995" s="3">
        <v>11277.6</v>
      </c>
      <c r="F995" s="2" t="s">
        <v>11</v>
      </c>
      <c r="G995" s="2" t="s">
        <v>45</v>
      </c>
      <c r="H995" s="2" t="s">
        <v>13</v>
      </c>
      <c r="I995" s="3">
        <v>787.56</v>
      </c>
    </row>
    <row r="996" spans="1:9" ht="12.75" outlineLevel="1">
      <c r="A996" s="2"/>
      <c r="B996" s="2"/>
      <c r="C996" s="3"/>
      <c r="D996" s="3"/>
      <c r="E996" s="3"/>
      <c r="F996" s="2"/>
      <c r="G996" s="2"/>
      <c r="H996" s="2"/>
      <c r="I996" s="3">
        <f>SUBTOTAL(9,I993:I995)</f>
        <v>2522.5</v>
      </c>
    </row>
    <row r="997" spans="1:9" ht="12.75" outlineLevel="2">
      <c r="A997" s="2" t="s">
        <v>9</v>
      </c>
      <c r="B997" s="2" t="s">
        <v>48</v>
      </c>
      <c r="C997" s="3">
        <v>21572.7</v>
      </c>
      <c r="D997" s="3">
        <v>9265.02</v>
      </c>
      <c r="E997" s="3">
        <v>12307.68</v>
      </c>
      <c r="F997" s="2" t="s">
        <v>11</v>
      </c>
      <c r="G997" s="2" t="s">
        <v>49</v>
      </c>
      <c r="H997" s="2" t="s">
        <v>13</v>
      </c>
      <c r="I997" s="3">
        <v>807.93</v>
      </c>
    </row>
    <row r="998" spans="1:9" ht="12.75" outlineLevel="2">
      <c r="A998" s="2" t="s">
        <v>18</v>
      </c>
      <c r="B998" s="2" t="s">
        <v>48</v>
      </c>
      <c r="C998" s="3">
        <v>22087.62</v>
      </c>
      <c r="D998" s="3">
        <v>9322.62</v>
      </c>
      <c r="E998" s="3">
        <v>12765</v>
      </c>
      <c r="F998" s="2" t="s">
        <v>11</v>
      </c>
      <c r="G998" s="2" t="s">
        <v>49</v>
      </c>
      <c r="H998" s="2" t="s">
        <v>13</v>
      </c>
      <c r="I998" s="3">
        <v>839.76</v>
      </c>
    </row>
    <row r="999" spans="1:9" ht="12.75" outlineLevel="2">
      <c r="A999" s="2" t="s">
        <v>21</v>
      </c>
      <c r="B999" s="2" t="s">
        <v>48</v>
      </c>
      <c r="C999" s="3">
        <v>19996.3</v>
      </c>
      <c r="D999" s="3">
        <v>9349.18</v>
      </c>
      <c r="E999" s="3">
        <v>10647.12</v>
      </c>
      <c r="F999" s="2" t="s">
        <v>11</v>
      </c>
      <c r="G999" s="2" t="s">
        <v>49</v>
      </c>
      <c r="H999" s="2" t="s">
        <v>13</v>
      </c>
      <c r="I999" s="3">
        <v>744.78</v>
      </c>
    </row>
    <row r="1000" spans="1:9" ht="12.75" outlineLevel="1">
      <c r="A1000" s="2"/>
      <c r="B1000" s="2"/>
      <c r="C1000" s="3"/>
      <c r="D1000" s="3"/>
      <c r="E1000" s="3"/>
      <c r="F1000" s="2"/>
      <c r="G1000" s="2"/>
      <c r="H1000" s="2"/>
      <c r="I1000" s="3">
        <f>SUBTOTAL(9,I997:I999)</f>
        <v>2392.4700000000003</v>
      </c>
    </row>
    <row r="1001" spans="1:9" ht="12.75" outlineLevel="2">
      <c r="A1001" s="2" t="s">
        <v>9</v>
      </c>
      <c r="B1001" s="2" t="s">
        <v>52</v>
      </c>
      <c r="C1001" s="3">
        <v>17075.61</v>
      </c>
      <c r="D1001" s="3">
        <v>8479.77</v>
      </c>
      <c r="E1001" s="3">
        <v>8595.84</v>
      </c>
      <c r="F1001" s="2" t="s">
        <v>11</v>
      </c>
      <c r="G1001" s="2" t="s">
        <v>53</v>
      </c>
      <c r="H1001" s="2" t="s">
        <v>13</v>
      </c>
      <c r="I1001" s="3">
        <v>554.4</v>
      </c>
    </row>
    <row r="1002" spans="1:9" ht="12.75" outlineLevel="2">
      <c r="A1002" s="2" t="s">
        <v>18</v>
      </c>
      <c r="B1002" s="2" t="s">
        <v>52</v>
      </c>
      <c r="C1002" s="3">
        <v>21182.72</v>
      </c>
      <c r="D1002" s="3">
        <v>8488.76</v>
      </c>
      <c r="E1002" s="3">
        <v>12693.96</v>
      </c>
      <c r="F1002" s="2" t="s">
        <v>11</v>
      </c>
      <c r="G1002" s="2" t="s">
        <v>53</v>
      </c>
      <c r="H1002" s="2" t="s">
        <v>13</v>
      </c>
      <c r="I1002" s="3">
        <v>792.3</v>
      </c>
    </row>
    <row r="1003" spans="1:9" ht="12.75" outlineLevel="2">
      <c r="A1003" s="2" t="s">
        <v>21</v>
      </c>
      <c r="B1003" s="2" t="s">
        <v>52</v>
      </c>
      <c r="C1003" s="3">
        <v>19639.04</v>
      </c>
      <c r="D1003" s="3">
        <v>8354.78</v>
      </c>
      <c r="E1003" s="3">
        <v>11284.26</v>
      </c>
      <c r="F1003" s="2" t="s">
        <v>11</v>
      </c>
      <c r="G1003" s="2" t="s">
        <v>53</v>
      </c>
      <c r="H1003" s="2" t="s">
        <v>13</v>
      </c>
      <c r="I1003" s="3">
        <v>754.84</v>
      </c>
    </row>
    <row r="1004" spans="1:9" ht="12.75" outlineLevel="1">
      <c r="A1004" s="2"/>
      <c r="B1004" s="2"/>
      <c r="C1004" s="3"/>
      <c r="D1004" s="3"/>
      <c r="E1004" s="3"/>
      <c r="F1004" s="2"/>
      <c r="G1004" s="2"/>
      <c r="H1004" s="2"/>
      <c r="I1004" s="3">
        <f>SUBTOTAL(9,I1001:I1003)</f>
        <v>2101.54</v>
      </c>
    </row>
    <row r="1005" spans="1:9" ht="12.75" outlineLevel="2">
      <c r="A1005" s="2" t="s">
        <v>9</v>
      </c>
      <c r="B1005" s="2" t="s">
        <v>60</v>
      </c>
      <c r="C1005" s="3">
        <v>17129.35</v>
      </c>
      <c r="D1005" s="3">
        <v>5800.69</v>
      </c>
      <c r="E1005" s="3">
        <v>11328.66</v>
      </c>
      <c r="F1005" s="2" t="s">
        <v>11</v>
      </c>
      <c r="G1005" s="2" t="s">
        <v>61</v>
      </c>
      <c r="H1005" s="2" t="s">
        <v>13</v>
      </c>
      <c r="I1005" s="3">
        <v>652.77</v>
      </c>
    </row>
    <row r="1006" spans="1:9" ht="12.75" outlineLevel="2">
      <c r="A1006" s="2" t="s">
        <v>18</v>
      </c>
      <c r="B1006" s="2" t="s">
        <v>60</v>
      </c>
      <c r="C1006" s="3">
        <v>17176.89</v>
      </c>
      <c r="D1006" s="3">
        <v>5752.77</v>
      </c>
      <c r="E1006" s="3">
        <v>11424.12</v>
      </c>
      <c r="F1006" s="2" t="s">
        <v>11</v>
      </c>
      <c r="G1006" s="2" t="s">
        <v>61</v>
      </c>
      <c r="H1006" s="2" t="s">
        <v>13</v>
      </c>
      <c r="I1006" s="3">
        <v>656.16</v>
      </c>
    </row>
    <row r="1007" spans="1:9" ht="12.75" outlineLevel="2">
      <c r="A1007" s="2" t="s">
        <v>21</v>
      </c>
      <c r="B1007" s="2" t="s">
        <v>60</v>
      </c>
      <c r="C1007" s="3">
        <v>18074.2</v>
      </c>
      <c r="D1007" s="3">
        <v>5706.58</v>
      </c>
      <c r="E1007" s="3">
        <v>12367.62</v>
      </c>
      <c r="F1007" s="2" t="s">
        <v>11</v>
      </c>
      <c r="G1007" s="2" t="s">
        <v>61</v>
      </c>
      <c r="H1007" s="2" t="s">
        <v>13</v>
      </c>
      <c r="I1007" s="3">
        <v>734.01</v>
      </c>
    </row>
    <row r="1008" spans="1:9" ht="12.75" outlineLevel="1">
      <c r="A1008" s="2"/>
      <c r="B1008" s="2"/>
      <c r="C1008" s="3"/>
      <c r="D1008" s="3"/>
      <c r="E1008" s="3"/>
      <c r="F1008" s="2"/>
      <c r="G1008" s="2"/>
      <c r="H1008" s="2"/>
      <c r="I1008" s="3">
        <f>SUBTOTAL(9,I1005:I1007)</f>
        <v>2042.9399999999998</v>
      </c>
    </row>
    <row r="1009" spans="1:9" ht="12.75" outlineLevel="2">
      <c r="A1009" s="2" t="s">
        <v>9</v>
      </c>
      <c r="B1009" s="2" t="s">
        <v>72</v>
      </c>
      <c r="C1009" s="3">
        <v>12324.03</v>
      </c>
      <c r="D1009" s="3">
        <v>3532.83</v>
      </c>
      <c r="E1009" s="3">
        <v>8791.2</v>
      </c>
      <c r="F1009" s="2" t="s">
        <v>11</v>
      </c>
      <c r="G1009" s="2" t="s">
        <v>73</v>
      </c>
      <c r="H1009" s="2" t="s">
        <v>13</v>
      </c>
      <c r="I1009" s="3">
        <v>511.13</v>
      </c>
    </row>
    <row r="1010" spans="1:9" ht="12.75" outlineLevel="2">
      <c r="A1010" s="2" t="s">
        <v>18</v>
      </c>
      <c r="B1010" s="2" t="s">
        <v>72</v>
      </c>
      <c r="C1010" s="3">
        <v>12274.85</v>
      </c>
      <c r="D1010" s="3">
        <v>3532.49</v>
      </c>
      <c r="E1010" s="3">
        <v>8742.36</v>
      </c>
      <c r="F1010" s="2" t="s">
        <v>11</v>
      </c>
      <c r="G1010" s="2" t="s">
        <v>73</v>
      </c>
      <c r="H1010" s="2" t="s">
        <v>13</v>
      </c>
      <c r="I1010" s="3">
        <v>508.15</v>
      </c>
    </row>
    <row r="1011" spans="1:9" ht="12.75" outlineLevel="2">
      <c r="A1011" s="2" t="s">
        <v>21</v>
      </c>
      <c r="B1011" s="2" t="s">
        <v>72</v>
      </c>
      <c r="C1011" s="3">
        <v>12048.66</v>
      </c>
      <c r="D1011" s="3">
        <v>3459.48</v>
      </c>
      <c r="E1011" s="3">
        <v>8589.18</v>
      </c>
      <c r="F1011" s="2" t="s">
        <v>11</v>
      </c>
      <c r="G1011" s="2" t="s">
        <v>73</v>
      </c>
      <c r="H1011" s="2" t="s">
        <v>13</v>
      </c>
      <c r="I1011" s="3">
        <v>524.27</v>
      </c>
    </row>
    <row r="1012" spans="1:9" ht="12.75" outlineLevel="1">
      <c r="A1012" s="2"/>
      <c r="B1012" s="2"/>
      <c r="C1012" s="3"/>
      <c r="D1012" s="3"/>
      <c r="E1012" s="3"/>
      <c r="F1012" s="2"/>
      <c r="G1012" s="2"/>
      <c r="H1012" s="2"/>
      <c r="I1012" s="3">
        <f>SUBTOTAL(9,I1009:I1011)</f>
        <v>1543.55</v>
      </c>
    </row>
    <row r="1013" spans="1:9" ht="12.75" outlineLevel="2">
      <c r="A1013" s="2" t="s">
        <v>9</v>
      </c>
      <c r="B1013" s="2" t="s">
        <v>90</v>
      </c>
      <c r="C1013" s="3">
        <v>19326.03</v>
      </c>
      <c r="D1013" s="3">
        <v>9686.79</v>
      </c>
      <c r="E1013" s="3">
        <v>9639.24</v>
      </c>
      <c r="F1013" s="2" t="s">
        <v>11</v>
      </c>
      <c r="G1013" s="2" t="s">
        <v>91</v>
      </c>
      <c r="H1013" s="2" t="s">
        <v>13</v>
      </c>
      <c r="I1013" s="3">
        <v>615.41</v>
      </c>
    </row>
    <row r="1014" spans="1:9" ht="12.75" outlineLevel="2">
      <c r="A1014" s="2" t="s">
        <v>18</v>
      </c>
      <c r="B1014" s="2" t="s">
        <v>90</v>
      </c>
      <c r="C1014" s="3">
        <v>19640.66</v>
      </c>
      <c r="D1014" s="3">
        <v>9619.58</v>
      </c>
      <c r="E1014" s="3">
        <v>10021.08</v>
      </c>
      <c r="F1014" s="2" t="s">
        <v>11</v>
      </c>
      <c r="G1014" s="2" t="s">
        <v>91</v>
      </c>
      <c r="H1014" s="2" t="s">
        <v>13</v>
      </c>
      <c r="I1014" s="3">
        <v>634.2</v>
      </c>
    </row>
    <row r="1015" spans="1:9" ht="12.75" outlineLevel="2">
      <c r="A1015" s="2" t="s">
        <v>21</v>
      </c>
      <c r="B1015" s="2" t="s">
        <v>90</v>
      </c>
      <c r="C1015" s="3">
        <v>19509.25</v>
      </c>
      <c r="D1015" s="3">
        <v>9632.47</v>
      </c>
      <c r="E1015" s="3">
        <v>9876.78</v>
      </c>
      <c r="F1015" s="2" t="s">
        <v>11</v>
      </c>
      <c r="G1015" s="2" t="s">
        <v>91</v>
      </c>
      <c r="H1015" s="2" t="s">
        <v>13</v>
      </c>
      <c r="I1015" s="3">
        <v>631.71</v>
      </c>
    </row>
    <row r="1016" spans="1:9" ht="12.75" outlineLevel="1">
      <c r="A1016" s="2"/>
      <c r="B1016" s="2"/>
      <c r="C1016" s="3"/>
      <c r="D1016" s="3"/>
      <c r="E1016" s="3"/>
      <c r="F1016" s="2"/>
      <c r="G1016" s="2"/>
      <c r="H1016" s="2"/>
      <c r="I1016" s="3">
        <f>SUBTOTAL(9,I1013:I1015)</f>
        <v>1881.3200000000002</v>
      </c>
    </row>
    <row r="1017" spans="1:9" ht="12.75" outlineLevel="2">
      <c r="A1017" s="2" t="s">
        <v>9</v>
      </c>
      <c r="B1017" s="2" t="s">
        <v>106</v>
      </c>
      <c r="C1017" s="3">
        <v>22408.21</v>
      </c>
      <c r="D1017" s="3">
        <v>7181.23</v>
      </c>
      <c r="E1017" s="3">
        <v>15226.98</v>
      </c>
      <c r="F1017" s="2" t="s">
        <v>11</v>
      </c>
      <c r="G1017" s="2" t="s">
        <v>107</v>
      </c>
      <c r="H1017" s="2" t="s">
        <v>13</v>
      </c>
      <c r="I1017" s="3">
        <v>823.14</v>
      </c>
    </row>
    <row r="1018" spans="1:9" ht="12.75" outlineLevel="2">
      <c r="A1018" s="2" t="s">
        <v>18</v>
      </c>
      <c r="B1018" s="2" t="s">
        <v>106</v>
      </c>
      <c r="C1018" s="3">
        <v>22564.85</v>
      </c>
      <c r="D1018" s="3">
        <v>7118.09</v>
      </c>
      <c r="E1018" s="3">
        <v>15446.76</v>
      </c>
      <c r="F1018" s="2" t="s">
        <v>11</v>
      </c>
      <c r="G1018" s="2" t="s">
        <v>107</v>
      </c>
      <c r="H1018" s="2" t="s">
        <v>13</v>
      </c>
      <c r="I1018" s="3">
        <v>886.93</v>
      </c>
    </row>
    <row r="1019" spans="1:9" ht="12.75" outlineLevel="2">
      <c r="A1019" s="2" t="s">
        <v>21</v>
      </c>
      <c r="B1019" s="2" t="s">
        <v>106</v>
      </c>
      <c r="C1019" s="3">
        <v>23061.43</v>
      </c>
      <c r="D1019" s="3">
        <v>7077.43</v>
      </c>
      <c r="E1019" s="3">
        <v>15984</v>
      </c>
      <c r="F1019" s="2" t="s">
        <v>11</v>
      </c>
      <c r="G1019" s="2" t="s">
        <v>107</v>
      </c>
      <c r="H1019" s="2" t="s">
        <v>13</v>
      </c>
      <c r="I1019" s="3">
        <v>986.73</v>
      </c>
    </row>
    <row r="1020" spans="1:9" ht="12.75" outlineLevel="1">
      <c r="A1020" s="2"/>
      <c r="B1020" s="2"/>
      <c r="C1020" s="3"/>
      <c r="D1020" s="3"/>
      <c r="E1020" s="3"/>
      <c r="F1020" s="2"/>
      <c r="G1020" s="2"/>
      <c r="H1020" s="2"/>
      <c r="I1020" s="3">
        <f>SUBTOTAL(9,I1017:I1019)</f>
        <v>2696.8</v>
      </c>
    </row>
    <row r="1021" spans="1:9" ht="12.75" outlineLevel="2">
      <c r="A1021" s="2" t="s">
        <v>9</v>
      </c>
      <c r="B1021" s="2" t="s">
        <v>110</v>
      </c>
      <c r="C1021" s="3">
        <v>8284.48</v>
      </c>
      <c r="D1021" s="3">
        <v>2963.14</v>
      </c>
      <c r="E1021" s="3">
        <v>5321.34</v>
      </c>
      <c r="F1021" s="2" t="s">
        <v>11</v>
      </c>
      <c r="G1021" s="2" t="s">
        <v>111</v>
      </c>
      <c r="H1021" s="2" t="s">
        <v>13</v>
      </c>
      <c r="I1021" s="3">
        <v>331.79</v>
      </c>
    </row>
    <row r="1022" spans="1:9" ht="12.75" outlineLevel="2">
      <c r="A1022" s="2" t="s">
        <v>18</v>
      </c>
      <c r="B1022" s="2" t="s">
        <v>110</v>
      </c>
      <c r="C1022" s="3">
        <v>8202.39</v>
      </c>
      <c r="D1022" s="3">
        <v>2995.93</v>
      </c>
      <c r="E1022" s="3">
        <v>5206.46</v>
      </c>
      <c r="F1022" s="2" t="s">
        <v>11</v>
      </c>
      <c r="G1022" s="2" t="s">
        <v>111</v>
      </c>
      <c r="H1022" s="2" t="s">
        <v>13</v>
      </c>
      <c r="I1022" s="3">
        <v>326.24</v>
      </c>
    </row>
    <row r="1023" spans="1:9" ht="12.75" outlineLevel="2">
      <c r="A1023" s="2" t="s">
        <v>21</v>
      </c>
      <c r="B1023" s="2" t="s">
        <v>110</v>
      </c>
      <c r="C1023" s="3">
        <v>8005.41</v>
      </c>
      <c r="D1023" s="3">
        <v>2940.48</v>
      </c>
      <c r="E1023" s="3">
        <v>5064.93</v>
      </c>
      <c r="F1023" s="2" t="s">
        <v>11</v>
      </c>
      <c r="G1023" s="2" t="s">
        <v>111</v>
      </c>
      <c r="H1023" s="2" t="s">
        <v>13</v>
      </c>
      <c r="I1023" s="3">
        <v>307.44</v>
      </c>
    </row>
    <row r="1024" spans="1:9" ht="12.75" outlineLevel="1">
      <c r="A1024" s="2"/>
      <c r="B1024" s="2"/>
      <c r="C1024" s="3"/>
      <c r="D1024" s="3"/>
      <c r="E1024" s="3"/>
      <c r="F1024" s="2"/>
      <c r="G1024" s="2"/>
      <c r="H1024" s="2"/>
      <c r="I1024" s="3">
        <f>SUBTOTAL(9,I1021:I1023)</f>
        <v>965.47</v>
      </c>
    </row>
    <row r="1025" spans="1:9" ht="12.75" outlineLevel="2">
      <c r="A1025" s="2" t="s">
        <v>9</v>
      </c>
      <c r="B1025" s="2" t="s">
        <v>194</v>
      </c>
      <c r="C1025" s="3">
        <v>11460.36</v>
      </c>
      <c r="D1025" s="3">
        <v>5070.46</v>
      </c>
      <c r="E1025" s="3">
        <v>6389.9</v>
      </c>
      <c r="F1025" s="2" t="s">
        <v>11</v>
      </c>
      <c r="G1025" s="2" t="s">
        <v>195</v>
      </c>
      <c r="H1025" s="2" t="s">
        <v>13</v>
      </c>
      <c r="I1025" s="3">
        <v>381.31</v>
      </c>
    </row>
    <row r="1026" spans="1:9" ht="12.75" outlineLevel="2">
      <c r="A1026" s="2" t="s">
        <v>18</v>
      </c>
      <c r="B1026" s="2" t="s">
        <v>194</v>
      </c>
      <c r="C1026" s="3">
        <v>11428.53</v>
      </c>
      <c r="D1026" s="3">
        <v>5038.63</v>
      </c>
      <c r="E1026" s="3">
        <v>6389.9</v>
      </c>
      <c r="F1026" s="2" t="s">
        <v>11</v>
      </c>
      <c r="G1026" s="2" t="s">
        <v>195</v>
      </c>
      <c r="H1026" s="2" t="s">
        <v>13</v>
      </c>
      <c r="I1026" s="3">
        <v>382.63</v>
      </c>
    </row>
    <row r="1027" spans="1:9" ht="12.75" outlineLevel="2">
      <c r="A1027" s="2" t="s">
        <v>21</v>
      </c>
      <c r="B1027" s="2" t="s">
        <v>194</v>
      </c>
      <c r="C1027" s="3">
        <v>9759.93</v>
      </c>
      <c r="D1027" s="3">
        <v>5018.38</v>
      </c>
      <c r="E1027" s="3">
        <v>4741.55</v>
      </c>
      <c r="F1027" s="2" t="s">
        <v>11</v>
      </c>
      <c r="G1027" s="2" t="s">
        <v>195</v>
      </c>
      <c r="H1027" s="2" t="s">
        <v>13</v>
      </c>
      <c r="I1027" s="3">
        <v>343.32</v>
      </c>
    </row>
    <row r="1028" spans="1:9" ht="12.75" outlineLevel="1">
      <c r="A1028" s="2"/>
      <c r="B1028" s="2"/>
      <c r="C1028" s="3"/>
      <c r="D1028" s="3"/>
      <c r="E1028" s="3"/>
      <c r="F1028" s="2"/>
      <c r="G1028" s="2"/>
      <c r="H1028" s="2"/>
      <c r="I1028" s="3">
        <f>SUBTOTAL(9,I1025:I1027)</f>
        <v>1107.26</v>
      </c>
    </row>
    <row r="1029" spans="1:9" ht="12.75" outlineLevel="2">
      <c r="A1029" s="2" t="s">
        <v>9</v>
      </c>
      <c r="B1029" s="2" t="s">
        <v>148</v>
      </c>
      <c r="C1029" s="3">
        <v>16275.62</v>
      </c>
      <c r="D1029" s="3">
        <v>7412.27</v>
      </c>
      <c r="E1029" s="3">
        <v>8863.35</v>
      </c>
      <c r="F1029" s="2" t="s">
        <v>11</v>
      </c>
      <c r="G1029" s="2" t="s">
        <v>149</v>
      </c>
      <c r="H1029" s="2" t="s">
        <v>13</v>
      </c>
      <c r="I1029" s="3">
        <v>574.06</v>
      </c>
    </row>
    <row r="1030" spans="1:9" ht="12.75" outlineLevel="2">
      <c r="A1030" s="2" t="s">
        <v>18</v>
      </c>
      <c r="B1030" s="2" t="s">
        <v>148</v>
      </c>
      <c r="C1030" s="3">
        <v>15673.61</v>
      </c>
      <c r="D1030" s="3">
        <v>7315.31</v>
      </c>
      <c r="E1030" s="3">
        <v>8358.3</v>
      </c>
      <c r="F1030" s="2" t="s">
        <v>11</v>
      </c>
      <c r="G1030" s="2" t="s">
        <v>149</v>
      </c>
      <c r="H1030" s="2" t="s">
        <v>13</v>
      </c>
      <c r="I1030" s="3">
        <v>551.54</v>
      </c>
    </row>
    <row r="1031" spans="1:9" ht="12.75" outlineLevel="2">
      <c r="A1031" s="2" t="s">
        <v>21</v>
      </c>
      <c r="B1031" s="2" t="s">
        <v>148</v>
      </c>
      <c r="C1031" s="3">
        <v>15808.35</v>
      </c>
      <c r="D1031" s="3">
        <v>7322.4</v>
      </c>
      <c r="E1031" s="3">
        <v>8485.95</v>
      </c>
      <c r="F1031" s="2" t="s">
        <v>11</v>
      </c>
      <c r="G1031" s="2" t="s">
        <v>149</v>
      </c>
      <c r="H1031" s="2" t="s">
        <v>13</v>
      </c>
      <c r="I1031" s="3">
        <v>588.06</v>
      </c>
    </row>
    <row r="1032" spans="1:9" ht="12.75" outlineLevel="1">
      <c r="A1032" s="2"/>
      <c r="B1032" s="2"/>
      <c r="C1032" s="3"/>
      <c r="D1032" s="3"/>
      <c r="E1032" s="3"/>
      <c r="F1032" s="2"/>
      <c r="G1032" s="2"/>
      <c r="H1032" s="2"/>
      <c r="I1032" s="3">
        <f>SUBTOTAL(9,I1029:I1031)</f>
        <v>1713.6599999999999</v>
      </c>
    </row>
    <row r="1033" spans="1:9" ht="12.75" outlineLevel="2">
      <c r="A1033" s="2" t="s">
        <v>9</v>
      </c>
      <c r="B1033" s="2" t="s">
        <v>166</v>
      </c>
      <c r="C1033" s="3">
        <v>30256.23</v>
      </c>
      <c r="D1033" s="3">
        <v>14476.47</v>
      </c>
      <c r="E1033" s="3">
        <v>15779.76</v>
      </c>
      <c r="F1033" s="2" t="s">
        <v>11</v>
      </c>
      <c r="G1033" s="2" t="s">
        <v>167</v>
      </c>
      <c r="H1033" s="2" t="s">
        <v>13</v>
      </c>
      <c r="I1033" s="3">
        <v>1056.57</v>
      </c>
    </row>
    <row r="1034" spans="1:9" ht="12.75" outlineLevel="2">
      <c r="A1034" s="2" t="s">
        <v>18</v>
      </c>
      <c r="B1034" s="2" t="s">
        <v>166</v>
      </c>
      <c r="C1034" s="3">
        <v>29004.12</v>
      </c>
      <c r="D1034" s="3">
        <v>14547.48</v>
      </c>
      <c r="E1034" s="3">
        <v>14456.64</v>
      </c>
      <c r="F1034" s="2" t="s">
        <v>11</v>
      </c>
      <c r="G1034" s="2" t="s">
        <v>167</v>
      </c>
      <c r="H1034" s="2" t="s">
        <v>13</v>
      </c>
      <c r="I1034" s="3">
        <v>989.67</v>
      </c>
    </row>
    <row r="1035" spans="1:9" ht="12.75" outlineLevel="2">
      <c r="A1035" s="2" t="s">
        <v>21</v>
      </c>
      <c r="B1035" s="2" t="s">
        <v>166</v>
      </c>
      <c r="C1035" s="3">
        <v>28350.75</v>
      </c>
      <c r="D1035" s="3">
        <v>14553.45</v>
      </c>
      <c r="E1035" s="3">
        <v>13797.3</v>
      </c>
      <c r="F1035" s="2" t="s">
        <v>11</v>
      </c>
      <c r="G1035" s="2" t="s">
        <v>167</v>
      </c>
      <c r="H1035" s="2" t="s">
        <v>13</v>
      </c>
      <c r="I1035" s="3">
        <v>1007.52</v>
      </c>
    </row>
    <row r="1036" spans="1:9" ht="12.75" outlineLevel="1">
      <c r="A1036" s="2"/>
      <c r="B1036" s="2"/>
      <c r="C1036" s="3"/>
      <c r="D1036" s="3"/>
      <c r="E1036" s="3"/>
      <c r="F1036" s="2"/>
      <c r="G1036" s="2"/>
      <c r="H1036" s="2"/>
      <c r="I1036" s="3">
        <f>SUBTOTAL(9,I1033:I1035)</f>
        <v>3053.7599999999998</v>
      </c>
    </row>
    <row r="1037" spans="1:9" ht="12.75" outlineLevel="2">
      <c r="A1037" s="2" t="s">
        <v>9</v>
      </c>
      <c r="B1037" s="2" t="s">
        <v>172</v>
      </c>
      <c r="C1037" s="3">
        <v>24492.17</v>
      </c>
      <c r="D1037" s="3">
        <v>8841.17</v>
      </c>
      <c r="E1037" s="3">
        <v>15651</v>
      </c>
      <c r="F1037" s="2" t="s">
        <v>11</v>
      </c>
      <c r="G1037" s="2" t="s">
        <v>173</v>
      </c>
      <c r="H1037" s="2" t="s">
        <v>13</v>
      </c>
      <c r="I1037" s="3">
        <v>924.73</v>
      </c>
    </row>
    <row r="1038" spans="1:9" ht="12.75" outlineLevel="2">
      <c r="A1038" s="2" t="s">
        <v>18</v>
      </c>
      <c r="B1038" s="2" t="s">
        <v>172</v>
      </c>
      <c r="C1038" s="3">
        <v>24135.95</v>
      </c>
      <c r="D1038" s="3">
        <v>8762.45</v>
      </c>
      <c r="E1038" s="3">
        <v>15373.5</v>
      </c>
      <c r="F1038" s="2" t="s">
        <v>11</v>
      </c>
      <c r="G1038" s="2" t="s">
        <v>173</v>
      </c>
      <c r="H1038" s="2" t="s">
        <v>13</v>
      </c>
      <c r="I1038" s="3">
        <v>954.56</v>
      </c>
    </row>
    <row r="1039" spans="1:9" ht="12.75" outlineLevel="2">
      <c r="A1039" s="2" t="s">
        <v>21</v>
      </c>
      <c r="B1039" s="2" t="s">
        <v>172</v>
      </c>
      <c r="C1039" s="3">
        <v>23000.41</v>
      </c>
      <c r="D1039" s="3">
        <v>8774.65</v>
      </c>
      <c r="E1039" s="3">
        <v>14225.76</v>
      </c>
      <c r="F1039" s="2" t="s">
        <v>11</v>
      </c>
      <c r="G1039" s="2" t="s">
        <v>173</v>
      </c>
      <c r="H1039" s="2" t="s">
        <v>13</v>
      </c>
      <c r="I1039" s="3">
        <v>921.12</v>
      </c>
    </row>
    <row r="1040" spans="1:9" ht="12.75" outlineLevel="1">
      <c r="A1040" s="2"/>
      <c r="B1040" s="2"/>
      <c r="C1040" s="3"/>
      <c r="D1040" s="3"/>
      <c r="E1040" s="3"/>
      <c r="F1040" s="2"/>
      <c r="G1040" s="2"/>
      <c r="H1040" s="2"/>
      <c r="I1040" s="3">
        <f>SUBTOTAL(9,I1037:I1039)</f>
        <v>2800.41</v>
      </c>
    </row>
    <row r="1041" spans="1:9" ht="12.75" outlineLevel="2">
      <c r="A1041" s="2" t="s">
        <v>9</v>
      </c>
      <c r="B1041" s="2" t="s">
        <v>186</v>
      </c>
      <c r="C1041" s="3">
        <v>18334.79</v>
      </c>
      <c r="D1041" s="3">
        <v>7387.97</v>
      </c>
      <c r="E1041" s="3">
        <v>10946.82</v>
      </c>
      <c r="F1041" s="2" t="s">
        <v>11</v>
      </c>
      <c r="G1041" s="2" t="s">
        <v>187</v>
      </c>
      <c r="H1041" s="2" t="s">
        <v>13</v>
      </c>
      <c r="I1041" s="3">
        <v>708.28</v>
      </c>
    </row>
    <row r="1042" spans="1:9" ht="12.75" outlineLevel="2">
      <c r="A1042" s="2" t="s">
        <v>18</v>
      </c>
      <c r="B1042" s="2" t="s">
        <v>186</v>
      </c>
      <c r="C1042" s="3">
        <v>19289.62</v>
      </c>
      <c r="D1042" s="3">
        <v>7379.32</v>
      </c>
      <c r="E1042" s="3">
        <v>11910.3</v>
      </c>
      <c r="F1042" s="2" t="s">
        <v>11</v>
      </c>
      <c r="G1042" s="2" t="s">
        <v>187</v>
      </c>
      <c r="H1042" s="2" t="s">
        <v>13</v>
      </c>
      <c r="I1042" s="3">
        <v>735.73</v>
      </c>
    </row>
    <row r="1043" spans="1:9" ht="12.75" outlineLevel="2">
      <c r="A1043" s="2" t="s">
        <v>21</v>
      </c>
      <c r="B1043" s="2" t="s">
        <v>186</v>
      </c>
      <c r="C1043" s="3">
        <v>18543.75</v>
      </c>
      <c r="D1043" s="3">
        <v>7343.85</v>
      </c>
      <c r="E1043" s="3">
        <v>11199.9</v>
      </c>
      <c r="F1043" s="2" t="s">
        <v>11</v>
      </c>
      <c r="G1043" s="2" t="s">
        <v>187</v>
      </c>
      <c r="H1043" s="2" t="s">
        <v>13</v>
      </c>
      <c r="I1043" s="3">
        <v>723.4</v>
      </c>
    </row>
    <row r="1044" spans="1:9" ht="12.75" outlineLevel="1">
      <c r="A1044" s="2"/>
      <c r="B1044" s="2"/>
      <c r="C1044" s="3"/>
      <c r="D1044" s="3"/>
      <c r="E1044" s="3"/>
      <c r="F1044" s="2"/>
      <c r="G1044" s="2"/>
      <c r="H1044" s="2"/>
      <c r="I1044" s="3">
        <f>SUBTOTAL(9,I1041:I1043)</f>
        <v>2167.41</v>
      </c>
    </row>
    <row r="1045" spans="1:9" ht="12.75" outlineLevel="2">
      <c r="A1045" s="2" t="s">
        <v>9</v>
      </c>
      <c r="B1045" s="2" t="s">
        <v>204</v>
      </c>
      <c r="C1045" s="3">
        <v>27208.28</v>
      </c>
      <c r="D1045" s="3">
        <v>12087.86</v>
      </c>
      <c r="E1045" s="3">
        <v>15120.42</v>
      </c>
      <c r="F1045" s="2" t="s">
        <v>11</v>
      </c>
      <c r="G1045" s="2" t="s">
        <v>205</v>
      </c>
      <c r="H1045" s="2" t="s">
        <v>13</v>
      </c>
      <c r="I1045" s="3">
        <v>964.42</v>
      </c>
    </row>
    <row r="1046" spans="1:9" ht="12.75" outlineLevel="2">
      <c r="A1046" s="2" t="s">
        <v>18</v>
      </c>
      <c r="B1046" s="2" t="s">
        <v>204</v>
      </c>
      <c r="C1046" s="3">
        <v>27582.53</v>
      </c>
      <c r="D1046" s="3">
        <v>12055.85</v>
      </c>
      <c r="E1046" s="3">
        <v>15526.68</v>
      </c>
      <c r="F1046" s="2" t="s">
        <v>11</v>
      </c>
      <c r="G1046" s="2" t="s">
        <v>205</v>
      </c>
      <c r="H1046" s="2" t="s">
        <v>13</v>
      </c>
      <c r="I1046" s="3">
        <v>1038.73</v>
      </c>
    </row>
    <row r="1047" spans="1:9" ht="12.75" outlineLevel="2">
      <c r="A1047" s="2" t="s">
        <v>21</v>
      </c>
      <c r="B1047" s="2" t="s">
        <v>204</v>
      </c>
      <c r="C1047" s="3">
        <v>25982.95</v>
      </c>
      <c r="D1047" s="3">
        <v>12083.53</v>
      </c>
      <c r="E1047" s="3">
        <v>13899.42</v>
      </c>
      <c r="F1047" s="2" t="s">
        <v>11</v>
      </c>
      <c r="G1047" s="2" t="s">
        <v>205</v>
      </c>
      <c r="H1047" s="2" t="s">
        <v>13</v>
      </c>
      <c r="I1047" s="3">
        <v>891.91</v>
      </c>
    </row>
    <row r="1048" spans="1:9" ht="12.75" outlineLevel="1">
      <c r="A1048" s="2"/>
      <c r="B1048" s="2"/>
      <c r="C1048" s="3"/>
      <c r="D1048" s="3"/>
      <c r="E1048" s="3"/>
      <c r="F1048" s="2"/>
      <c r="G1048" s="2"/>
      <c r="H1048" s="2"/>
      <c r="I1048" s="3">
        <f>SUBTOTAL(9,I1045:I1047)</f>
        <v>2895.06</v>
      </c>
    </row>
    <row r="1049" spans="1:9" ht="12.75" outlineLevel="2">
      <c r="A1049" s="2" t="s">
        <v>9</v>
      </c>
      <c r="B1049" s="2" t="s">
        <v>208</v>
      </c>
      <c r="C1049" s="3">
        <v>26293.29</v>
      </c>
      <c r="D1049" s="3">
        <v>11252.79</v>
      </c>
      <c r="E1049" s="3">
        <v>15040.5</v>
      </c>
      <c r="F1049" s="2" t="s">
        <v>11</v>
      </c>
      <c r="G1049" s="2" t="s">
        <v>209</v>
      </c>
      <c r="H1049" s="2" t="s">
        <v>13</v>
      </c>
      <c r="I1049" s="3">
        <v>965.81</v>
      </c>
    </row>
    <row r="1050" spans="1:9" ht="12.75" outlineLevel="2">
      <c r="A1050" s="2" t="s">
        <v>18</v>
      </c>
      <c r="B1050" s="2" t="s">
        <v>208</v>
      </c>
      <c r="C1050" s="3">
        <v>26429.29</v>
      </c>
      <c r="D1050" s="3">
        <v>11297.77</v>
      </c>
      <c r="E1050" s="3">
        <v>15131.52</v>
      </c>
      <c r="F1050" s="2" t="s">
        <v>11</v>
      </c>
      <c r="G1050" s="2" t="s">
        <v>209</v>
      </c>
      <c r="H1050" s="2" t="s">
        <v>13</v>
      </c>
      <c r="I1050" s="3">
        <v>964.2</v>
      </c>
    </row>
    <row r="1051" spans="1:9" ht="12.75" outlineLevel="2">
      <c r="A1051" s="2" t="s">
        <v>21</v>
      </c>
      <c r="B1051" s="2" t="s">
        <v>208</v>
      </c>
      <c r="C1051" s="3">
        <v>25311.25</v>
      </c>
      <c r="D1051" s="3">
        <v>10264.09</v>
      </c>
      <c r="E1051" s="3">
        <v>15047.16</v>
      </c>
      <c r="F1051" s="2" t="s">
        <v>11</v>
      </c>
      <c r="G1051" s="2" t="s">
        <v>209</v>
      </c>
      <c r="H1051" s="2" t="s">
        <v>13</v>
      </c>
      <c r="I1051" s="3">
        <v>856.42</v>
      </c>
    </row>
    <row r="1052" spans="1:9" ht="12.75" outlineLevel="1">
      <c r="A1052" s="2"/>
      <c r="B1052" s="2"/>
      <c r="C1052" s="3"/>
      <c r="D1052" s="3"/>
      <c r="E1052" s="3"/>
      <c r="F1052" s="2"/>
      <c r="G1052" s="2"/>
      <c r="H1052" s="2"/>
      <c r="I1052" s="3">
        <f>SUBTOTAL(9,I1049:I1051)</f>
        <v>2786.43</v>
      </c>
    </row>
    <row r="1053" spans="1:9" ht="12.75" outlineLevel="2">
      <c r="A1053" s="2" t="s">
        <v>9</v>
      </c>
      <c r="B1053" s="2" t="s">
        <v>212</v>
      </c>
      <c r="C1053" s="3">
        <v>18218.63</v>
      </c>
      <c r="D1053" s="3">
        <v>6871.65</v>
      </c>
      <c r="E1053" s="3">
        <v>11346.98</v>
      </c>
      <c r="F1053" s="2" t="s">
        <v>11</v>
      </c>
      <c r="G1053" s="2" t="s">
        <v>213</v>
      </c>
      <c r="H1053" s="2" t="s">
        <v>13</v>
      </c>
      <c r="I1053" s="3">
        <v>699.11</v>
      </c>
    </row>
    <row r="1054" spans="1:9" ht="12.75" outlineLevel="2">
      <c r="A1054" s="2" t="s">
        <v>18</v>
      </c>
      <c r="B1054" s="2" t="s">
        <v>212</v>
      </c>
      <c r="C1054" s="3">
        <v>17452.51</v>
      </c>
      <c r="D1054" s="3">
        <v>6814.82</v>
      </c>
      <c r="E1054" s="3">
        <v>10637.69</v>
      </c>
      <c r="F1054" s="2" t="s">
        <v>11</v>
      </c>
      <c r="G1054" s="2" t="s">
        <v>213</v>
      </c>
      <c r="H1054" s="2" t="s">
        <v>13</v>
      </c>
      <c r="I1054" s="3">
        <v>671.17</v>
      </c>
    </row>
    <row r="1055" spans="1:9" ht="12.75" outlineLevel="2">
      <c r="A1055" s="2" t="s">
        <v>21</v>
      </c>
      <c r="B1055" s="2" t="s">
        <v>212</v>
      </c>
      <c r="C1055" s="3">
        <v>7051.42</v>
      </c>
      <c r="D1055" s="3">
        <v>2172.97</v>
      </c>
      <c r="E1055" s="3">
        <v>4878.45</v>
      </c>
      <c r="F1055" s="2" t="s">
        <v>11</v>
      </c>
      <c r="G1055" s="2" t="s">
        <v>213</v>
      </c>
      <c r="H1055" s="2" t="s">
        <v>13</v>
      </c>
      <c r="I1055" s="3">
        <v>301.38</v>
      </c>
    </row>
    <row r="1056" spans="1:9" ht="12.75" outlineLevel="2">
      <c r="A1056" s="2" t="s">
        <v>21</v>
      </c>
      <c r="B1056" s="2" t="s">
        <v>212</v>
      </c>
      <c r="C1056" s="3">
        <v>10745.24</v>
      </c>
      <c r="D1056" s="3">
        <v>4586.4</v>
      </c>
      <c r="E1056" s="3">
        <v>6158.84</v>
      </c>
      <c r="F1056" s="2" t="s">
        <v>11</v>
      </c>
      <c r="G1056" s="2" t="s">
        <v>213</v>
      </c>
      <c r="H1056" s="2" t="s">
        <v>13</v>
      </c>
      <c r="I1056" s="3">
        <v>381.7</v>
      </c>
    </row>
    <row r="1057" spans="1:9" ht="12.75" outlineLevel="1">
      <c r="A1057" s="2"/>
      <c r="B1057" s="2"/>
      <c r="C1057" s="3"/>
      <c r="D1057" s="3"/>
      <c r="E1057" s="3"/>
      <c r="F1057" s="2"/>
      <c r="G1057" s="2"/>
      <c r="H1057" s="2"/>
      <c r="I1057" s="3">
        <f>SUBTOTAL(9,I1053:I1056)</f>
        <v>2053.3599999999997</v>
      </c>
    </row>
    <row r="1058" spans="1:9" ht="12.75" outlineLevel="2">
      <c r="A1058" s="2" t="s">
        <v>9</v>
      </c>
      <c r="B1058" s="2" t="s">
        <v>224</v>
      </c>
      <c r="C1058" s="3">
        <v>18834.17</v>
      </c>
      <c r="D1058" s="3">
        <v>7116.27</v>
      </c>
      <c r="E1058" s="3">
        <v>11717.9</v>
      </c>
      <c r="F1058" s="2" t="s">
        <v>11</v>
      </c>
      <c r="G1058" s="2" t="s">
        <v>225</v>
      </c>
      <c r="H1058" s="2" t="s">
        <v>13</v>
      </c>
      <c r="I1058" s="3">
        <v>737.25</v>
      </c>
    </row>
    <row r="1059" spans="1:9" ht="12.75" outlineLevel="2">
      <c r="A1059" s="2" t="s">
        <v>18</v>
      </c>
      <c r="B1059" s="2" t="s">
        <v>224</v>
      </c>
      <c r="C1059" s="3">
        <v>18123.18</v>
      </c>
      <c r="D1059" s="3">
        <v>7143.43</v>
      </c>
      <c r="E1059" s="3">
        <v>10979.75</v>
      </c>
      <c r="F1059" s="2" t="s">
        <v>11</v>
      </c>
      <c r="G1059" s="2" t="s">
        <v>225</v>
      </c>
      <c r="H1059" s="2" t="s">
        <v>13</v>
      </c>
      <c r="I1059" s="3">
        <v>677.81</v>
      </c>
    </row>
    <row r="1060" spans="1:9" ht="12.75" outlineLevel="2">
      <c r="A1060" s="2" t="s">
        <v>21</v>
      </c>
      <c r="B1060" s="2" t="s">
        <v>224</v>
      </c>
      <c r="C1060" s="3">
        <v>18383.21</v>
      </c>
      <c r="D1060" s="3">
        <v>7077.86</v>
      </c>
      <c r="E1060" s="3">
        <v>11305.35</v>
      </c>
      <c r="F1060" s="2" t="s">
        <v>11</v>
      </c>
      <c r="G1060" s="2" t="s">
        <v>225</v>
      </c>
      <c r="H1060" s="2" t="s">
        <v>13</v>
      </c>
      <c r="I1060" s="3">
        <v>720.11</v>
      </c>
    </row>
    <row r="1061" spans="1:9" ht="12.75" outlineLevel="1">
      <c r="A1061" s="2"/>
      <c r="B1061" s="2"/>
      <c r="C1061" s="3"/>
      <c r="D1061" s="3"/>
      <c r="E1061" s="3"/>
      <c r="F1061" s="2"/>
      <c r="G1061" s="2"/>
      <c r="H1061" s="2"/>
      <c r="I1061" s="3">
        <f>SUBTOTAL(9,I1058:I1060)</f>
        <v>2135.17</v>
      </c>
    </row>
    <row r="1062" spans="1:9" ht="12.75" outlineLevel="2">
      <c r="A1062" s="2" t="s">
        <v>9</v>
      </c>
      <c r="B1062" s="2" t="s">
        <v>244</v>
      </c>
      <c r="C1062" s="3">
        <v>35435.46</v>
      </c>
      <c r="D1062" s="3">
        <v>18381.42</v>
      </c>
      <c r="E1062" s="3">
        <v>17054.04</v>
      </c>
      <c r="F1062" s="2" t="s">
        <v>11</v>
      </c>
      <c r="G1062" s="2" t="s">
        <v>245</v>
      </c>
      <c r="H1062" s="2" t="s">
        <v>13</v>
      </c>
      <c r="I1062" s="3">
        <v>1233.02</v>
      </c>
    </row>
    <row r="1063" spans="1:9" ht="12.75" outlineLevel="2">
      <c r="A1063" s="2" t="s">
        <v>18</v>
      </c>
      <c r="B1063" s="2" t="s">
        <v>244</v>
      </c>
      <c r="C1063" s="3">
        <v>35453.19</v>
      </c>
      <c r="D1063" s="3">
        <v>18332.55</v>
      </c>
      <c r="E1063" s="3">
        <v>17120.64</v>
      </c>
      <c r="F1063" s="2" t="s">
        <v>11</v>
      </c>
      <c r="G1063" s="2" t="s">
        <v>245</v>
      </c>
      <c r="H1063" s="2" t="s">
        <v>13</v>
      </c>
      <c r="I1063" s="3">
        <v>1234.76</v>
      </c>
    </row>
    <row r="1064" spans="1:9" ht="12.75" outlineLevel="2">
      <c r="A1064" s="2" t="s">
        <v>21</v>
      </c>
      <c r="B1064" s="2" t="s">
        <v>244</v>
      </c>
      <c r="C1064" s="3">
        <v>33468.3</v>
      </c>
      <c r="D1064" s="3">
        <v>18263.52</v>
      </c>
      <c r="E1064" s="3">
        <v>15204.78</v>
      </c>
      <c r="F1064" s="2" t="s">
        <v>11</v>
      </c>
      <c r="G1064" s="2" t="s">
        <v>245</v>
      </c>
      <c r="H1064" s="2" t="s">
        <v>13</v>
      </c>
      <c r="I1064" s="3">
        <v>1143.68</v>
      </c>
    </row>
    <row r="1065" spans="1:9" ht="12.75" outlineLevel="1">
      <c r="A1065" s="2"/>
      <c r="B1065" s="2"/>
      <c r="C1065" s="3"/>
      <c r="D1065" s="3"/>
      <c r="E1065" s="3"/>
      <c r="F1065" s="2"/>
      <c r="G1065" s="2"/>
      <c r="H1065" s="2"/>
      <c r="I1065" s="3">
        <f>SUBTOTAL(9,I1062:I1064)</f>
        <v>3611.46</v>
      </c>
    </row>
    <row r="1066" spans="1:9" ht="12.75" outlineLevel="2">
      <c r="A1066" s="2" t="s">
        <v>9</v>
      </c>
      <c r="B1066" s="2" t="s">
        <v>298</v>
      </c>
      <c r="C1066" s="3">
        <v>17828.5</v>
      </c>
      <c r="D1066" s="3">
        <v>8067.16</v>
      </c>
      <c r="E1066" s="3">
        <v>9761.34</v>
      </c>
      <c r="F1066" s="2" t="s">
        <v>11</v>
      </c>
      <c r="G1066" s="2" t="s">
        <v>299</v>
      </c>
      <c r="H1066" s="2" t="s">
        <v>13</v>
      </c>
      <c r="I1066" s="3">
        <v>634.72</v>
      </c>
    </row>
    <row r="1067" spans="1:9" ht="12.75" outlineLevel="2">
      <c r="A1067" s="2" t="s">
        <v>18</v>
      </c>
      <c r="B1067" s="2" t="s">
        <v>298</v>
      </c>
      <c r="C1067" s="3">
        <v>17796.99</v>
      </c>
      <c r="D1067" s="3">
        <v>8013.45</v>
      </c>
      <c r="E1067" s="3">
        <v>9783.54</v>
      </c>
      <c r="F1067" s="2" t="s">
        <v>11</v>
      </c>
      <c r="G1067" s="2" t="s">
        <v>299</v>
      </c>
      <c r="H1067" s="2" t="s">
        <v>13</v>
      </c>
      <c r="I1067" s="3">
        <v>614.36</v>
      </c>
    </row>
    <row r="1068" spans="1:9" ht="12.75" outlineLevel="2">
      <c r="A1068" s="2" t="s">
        <v>21</v>
      </c>
      <c r="B1068" s="2" t="s">
        <v>298</v>
      </c>
      <c r="C1068" s="3">
        <v>17856.49</v>
      </c>
      <c r="D1068" s="3">
        <v>7979.71</v>
      </c>
      <c r="E1068" s="3">
        <v>9876.78</v>
      </c>
      <c r="F1068" s="2" t="s">
        <v>11</v>
      </c>
      <c r="G1068" s="2" t="s">
        <v>299</v>
      </c>
      <c r="H1068" s="2" t="s">
        <v>13</v>
      </c>
      <c r="I1068" s="3">
        <v>672.25</v>
      </c>
    </row>
    <row r="1069" spans="1:9" ht="12.75" outlineLevel="1">
      <c r="A1069" s="2"/>
      <c r="B1069" s="2"/>
      <c r="C1069" s="3"/>
      <c r="D1069" s="3"/>
      <c r="E1069" s="3"/>
      <c r="F1069" s="2"/>
      <c r="G1069" s="2"/>
      <c r="H1069" s="2"/>
      <c r="I1069" s="3">
        <f>SUBTOTAL(9,I1066:I1068)</f>
        <v>1921.33</v>
      </c>
    </row>
    <row r="1070" spans="1:9" ht="12.75" outlineLevel="2">
      <c r="A1070" s="2" t="s">
        <v>9</v>
      </c>
      <c r="B1070" s="2" t="s">
        <v>322</v>
      </c>
      <c r="C1070" s="3">
        <v>16618.99</v>
      </c>
      <c r="D1070" s="3">
        <v>8560.39</v>
      </c>
      <c r="E1070" s="3">
        <v>8058.6</v>
      </c>
      <c r="F1070" s="2" t="s">
        <v>11</v>
      </c>
      <c r="G1070" s="2" t="s">
        <v>323</v>
      </c>
      <c r="H1070" s="2" t="s">
        <v>13</v>
      </c>
      <c r="I1070" s="3">
        <v>532.62</v>
      </c>
    </row>
    <row r="1071" spans="1:9" ht="12.75" outlineLevel="2">
      <c r="A1071" s="2" t="s">
        <v>18</v>
      </c>
      <c r="B1071" s="2" t="s">
        <v>322</v>
      </c>
      <c r="C1071" s="3">
        <v>17309.98</v>
      </c>
      <c r="D1071" s="3">
        <v>8518.78</v>
      </c>
      <c r="E1071" s="3">
        <v>8791.2</v>
      </c>
      <c r="F1071" s="2" t="s">
        <v>11</v>
      </c>
      <c r="G1071" s="2" t="s">
        <v>323</v>
      </c>
      <c r="H1071" s="2" t="s">
        <v>13</v>
      </c>
      <c r="I1071" s="3">
        <v>591.13</v>
      </c>
    </row>
    <row r="1072" spans="1:9" ht="12.75" outlineLevel="2">
      <c r="A1072" s="2" t="s">
        <v>21</v>
      </c>
      <c r="B1072" s="2" t="s">
        <v>322</v>
      </c>
      <c r="C1072" s="3">
        <v>16666.34</v>
      </c>
      <c r="D1072" s="3">
        <v>8412.38</v>
      </c>
      <c r="E1072" s="3">
        <v>8253.96</v>
      </c>
      <c r="F1072" s="2" t="s">
        <v>11</v>
      </c>
      <c r="G1072" s="2" t="s">
        <v>323</v>
      </c>
      <c r="H1072" s="2" t="s">
        <v>13</v>
      </c>
      <c r="I1072" s="3">
        <v>594.58</v>
      </c>
    </row>
    <row r="1073" spans="1:9" ht="12.75" outlineLevel="1">
      <c r="A1073" s="2"/>
      <c r="B1073" s="2"/>
      <c r="C1073" s="3"/>
      <c r="D1073" s="3"/>
      <c r="E1073" s="3"/>
      <c r="F1073" s="2"/>
      <c r="G1073" s="2"/>
      <c r="H1073" s="2"/>
      <c r="I1073" s="3">
        <f>SUBTOTAL(9,I1070:I1072)</f>
        <v>1718.33</v>
      </c>
    </row>
    <row r="1074" spans="1:9" ht="12.75" outlineLevel="2">
      <c r="A1074" s="2" t="s">
        <v>9</v>
      </c>
      <c r="B1074" s="2" t="s">
        <v>316</v>
      </c>
      <c r="C1074" s="3">
        <v>29478.22</v>
      </c>
      <c r="D1074" s="3">
        <v>13285.54</v>
      </c>
      <c r="E1074" s="3">
        <v>16192.68</v>
      </c>
      <c r="F1074" s="2" t="s">
        <v>11</v>
      </c>
      <c r="G1074" s="2" t="s">
        <v>317</v>
      </c>
      <c r="H1074" s="2" t="s">
        <v>13</v>
      </c>
      <c r="I1074" s="3">
        <v>1028.87</v>
      </c>
    </row>
    <row r="1075" spans="1:9" ht="12.75" outlineLevel="2">
      <c r="A1075" s="2" t="s">
        <v>18</v>
      </c>
      <c r="B1075" s="2" t="s">
        <v>316</v>
      </c>
      <c r="C1075" s="3">
        <v>28863.02</v>
      </c>
      <c r="D1075" s="3">
        <v>13345.22</v>
      </c>
      <c r="E1075" s="3">
        <v>15517.8</v>
      </c>
      <c r="F1075" s="2" t="s">
        <v>11</v>
      </c>
      <c r="G1075" s="2" t="s">
        <v>317</v>
      </c>
      <c r="H1075" s="2" t="s">
        <v>13</v>
      </c>
      <c r="I1075" s="3">
        <v>1053.64</v>
      </c>
    </row>
    <row r="1076" spans="1:9" ht="12.75" outlineLevel="2">
      <c r="A1076" s="2" t="s">
        <v>21</v>
      </c>
      <c r="B1076" s="2" t="s">
        <v>316</v>
      </c>
      <c r="C1076" s="3">
        <v>28246.64</v>
      </c>
      <c r="D1076" s="3">
        <v>13299.38</v>
      </c>
      <c r="E1076" s="3">
        <v>14947.26</v>
      </c>
      <c r="F1076" s="2" t="s">
        <v>11</v>
      </c>
      <c r="G1076" s="2" t="s">
        <v>317</v>
      </c>
      <c r="H1076" s="2" t="s">
        <v>13</v>
      </c>
      <c r="I1076" s="3">
        <v>1034.34</v>
      </c>
    </row>
    <row r="1077" spans="1:9" ht="12.75" outlineLevel="1">
      <c r="A1077" s="2"/>
      <c r="B1077" s="2"/>
      <c r="C1077" s="3"/>
      <c r="D1077" s="3"/>
      <c r="E1077" s="3"/>
      <c r="F1077" s="2"/>
      <c r="G1077" s="2"/>
      <c r="H1077" s="2"/>
      <c r="I1077" s="3">
        <f>SUBTOTAL(9,I1074:I1076)</f>
        <v>3116.8500000000004</v>
      </c>
    </row>
    <row r="1078" spans="1:9" ht="12.75" outlineLevel="2">
      <c r="A1078" s="2" t="s">
        <v>9</v>
      </c>
      <c r="B1078" s="2" t="s">
        <v>390</v>
      </c>
      <c r="C1078" s="3">
        <v>22047.91</v>
      </c>
      <c r="D1078" s="3">
        <v>12208.87</v>
      </c>
      <c r="E1078" s="3">
        <v>9839.04</v>
      </c>
      <c r="F1078" s="2" t="s">
        <v>11</v>
      </c>
      <c r="G1078" s="2" t="s">
        <v>391</v>
      </c>
      <c r="H1078" s="2" t="s">
        <v>13</v>
      </c>
      <c r="I1078" s="3">
        <v>670.54</v>
      </c>
    </row>
    <row r="1079" spans="1:9" ht="12.75" outlineLevel="2">
      <c r="A1079" s="2" t="s">
        <v>18</v>
      </c>
      <c r="B1079" s="2" t="s">
        <v>390</v>
      </c>
      <c r="C1079" s="3">
        <v>21583.11</v>
      </c>
      <c r="D1079" s="3">
        <v>12092.61</v>
      </c>
      <c r="E1079" s="3">
        <v>9490.5</v>
      </c>
      <c r="F1079" s="2" t="s">
        <v>11</v>
      </c>
      <c r="G1079" s="2" t="s">
        <v>391</v>
      </c>
      <c r="H1079" s="2" t="s">
        <v>13</v>
      </c>
      <c r="I1079" s="3">
        <v>653.25</v>
      </c>
    </row>
    <row r="1080" spans="1:9" ht="12.75" outlineLevel="2">
      <c r="A1080" s="2" t="s">
        <v>21</v>
      </c>
      <c r="B1080" s="2" t="s">
        <v>390</v>
      </c>
      <c r="C1080" s="3">
        <v>21131.28</v>
      </c>
      <c r="D1080" s="3">
        <v>12140.28</v>
      </c>
      <c r="E1080" s="3">
        <v>8991</v>
      </c>
      <c r="F1080" s="2" t="s">
        <v>11</v>
      </c>
      <c r="G1080" s="2" t="s">
        <v>391</v>
      </c>
      <c r="H1080" s="2" t="s">
        <v>13</v>
      </c>
      <c r="I1080" s="3">
        <v>696.53</v>
      </c>
    </row>
    <row r="1081" spans="1:9" ht="12.75" outlineLevel="1">
      <c r="A1081" s="2"/>
      <c r="B1081" s="2"/>
      <c r="C1081" s="3"/>
      <c r="D1081" s="3"/>
      <c r="E1081" s="3"/>
      <c r="F1081" s="2"/>
      <c r="G1081" s="2"/>
      <c r="H1081" s="2"/>
      <c r="I1081" s="3">
        <f>SUBTOTAL(9,I1078:I1080)</f>
        <v>2020.32</v>
      </c>
    </row>
    <row r="1082" spans="1:9" ht="12.75" outlineLevel="2">
      <c r="A1082" s="2" t="s">
        <v>9</v>
      </c>
      <c r="B1082" s="2" t="s">
        <v>406</v>
      </c>
      <c r="C1082" s="3">
        <v>15555.71</v>
      </c>
      <c r="D1082" s="3">
        <v>6131.81</v>
      </c>
      <c r="E1082" s="3">
        <v>9423.9</v>
      </c>
      <c r="F1082" s="2" t="s">
        <v>11</v>
      </c>
      <c r="G1082" s="2" t="s">
        <v>407</v>
      </c>
      <c r="H1082" s="2" t="s">
        <v>13</v>
      </c>
      <c r="I1082" s="3">
        <v>574.89</v>
      </c>
    </row>
    <row r="1083" spans="1:9" ht="12.75" outlineLevel="2">
      <c r="A1083" s="2" t="s">
        <v>18</v>
      </c>
      <c r="B1083" s="2" t="s">
        <v>406</v>
      </c>
      <c r="C1083" s="3">
        <v>15422.28</v>
      </c>
      <c r="D1083" s="3">
        <v>6096.43</v>
      </c>
      <c r="E1083" s="3">
        <v>9325.85</v>
      </c>
      <c r="F1083" s="2" t="s">
        <v>11</v>
      </c>
      <c r="G1083" s="2" t="s">
        <v>407</v>
      </c>
      <c r="H1083" s="2" t="s">
        <v>13</v>
      </c>
      <c r="I1083" s="3">
        <v>588.48</v>
      </c>
    </row>
    <row r="1084" spans="1:9" ht="12.75" outlineLevel="2">
      <c r="A1084" s="2" t="s">
        <v>21</v>
      </c>
      <c r="B1084" s="2" t="s">
        <v>406</v>
      </c>
      <c r="C1084" s="3">
        <v>14947.2</v>
      </c>
      <c r="D1084" s="3">
        <v>6124.55</v>
      </c>
      <c r="E1084" s="3">
        <v>8822.65</v>
      </c>
      <c r="F1084" s="2" t="s">
        <v>11</v>
      </c>
      <c r="G1084" s="2" t="s">
        <v>407</v>
      </c>
      <c r="H1084" s="2" t="s">
        <v>13</v>
      </c>
      <c r="I1084" s="3">
        <v>583.11</v>
      </c>
    </row>
    <row r="1085" spans="1:9" ht="12.75" outlineLevel="1">
      <c r="A1085" s="2"/>
      <c r="B1085" s="2"/>
      <c r="C1085" s="3"/>
      <c r="D1085" s="3"/>
      <c r="E1085" s="3"/>
      <c r="F1085" s="2"/>
      <c r="G1085" s="2"/>
      <c r="H1085" s="2"/>
      <c r="I1085" s="3">
        <f>SUBTOTAL(9,I1082:I1084)</f>
        <v>1746.48</v>
      </c>
    </row>
    <row r="1086" spans="1:9" ht="12.75" outlineLevel="2">
      <c r="A1086" s="2" t="s">
        <v>9</v>
      </c>
      <c r="B1086" s="2" t="s">
        <v>556</v>
      </c>
      <c r="C1086" s="3">
        <v>30106.1</v>
      </c>
      <c r="D1086" s="3">
        <v>14183.15</v>
      </c>
      <c r="E1086" s="3">
        <v>15922.95</v>
      </c>
      <c r="F1086" s="2" t="s">
        <v>11</v>
      </c>
      <c r="G1086" s="2" t="s">
        <v>557</v>
      </c>
      <c r="H1086" s="2" t="s">
        <v>13</v>
      </c>
      <c r="I1086" s="3">
        <v>632.09</v>
      </c>
    </row>
    <row r="1087" spans="1:9" ht="12.75" outlineLevel="2">
      <c r="A1087" s="2" t="s">
        <v>18</v>
      </c>
      <c r="B1087" s="2" t="s">
        <v>556</v>
      </c>
      <c r="C1087" s="3">
        <v>29794.04</v>
      </c>
      <c r="D1087" s="3">
        <v>14222.59</v>
      </c>
      <c r="E1087" s="3">
        <v>15571.45</v>
      </c>
      <c r="F1087" s="2" t="s">
        <v>11</v>
      </c>
      <c r="G1087" s="2" t="s">
        <v>557</v>
      </c>
      <c r="H1087" s="2" t="s">
        <v>13</v>
      </c>
      <c r="I1087" s="3">
        <v>572.45</v>
      </c>
    </row>
    <row r="1088" spans="1:9" ht="12.75" outlineLevel="2">
      <c r="A1088" s="2" t="s">
        <v>21</v>
      </c>
      <c r="B1088" s="2" t="s">
        <v>556</v>
      </c>
      <c r="C1088" s="3">
        <v>28430.36</v>
      </c>
      <c r="D1088" s="3">
        <v>14163.16</v>
      </c>
      <c r="E1088" s="3">
        <v>14267.2</v>
      </c>
      <c r="F1088" s="2" t="s">
        <v>11</v>
      </c>
      <c r="G1088" s="2" t="s">
        <v>557</v>
      </c>
      <c r="H1088" s="2" t="s">
        <v>13</v>
      </c>
      <c r="I1088" s="3">
        <v>689.55</v>
      </c>
    </row>
    <row r="1089" spans="1:9" ht="12.75" outlineLevel="1">
      <c r="A1089" s="2"/>
      <c r="B1089" s="2"/>
      <c r="C1089" s="3"/>
      <c r="D1089" s="3"/>
      <c r="E1089" s="3"/>
      <c r="F1089" s="2"/>
      <c r="G1089" s="2"/>
      <c r="H1089" s="2"/>
      <c r="I1089" s="3">
        <f>SUBTOTAL(9,I1086:I1088)</f>
        <v>1894.09</v>
      </c>
    </row>
    <row r="1090" spans="1:9" ht="12.75" outlineLevel="2">
      <c r="A1090" s="2" t="s">
        <v>9</v>
      </c>
      <c r="B1090" s="2" t="s">
        <v>442</v>
      </c>
      <c r="C1090" s="3">
        <v>17155.84</v>
      </c>
      <c r="D1090" s="3">
        <v>7232.44</v>
      </c>
      <c r="E1090" s="3">
        <v>9923.4</v>
      </c>
      <c r="F1090" s="2" t="s">
        <v>11</v>
      </c>
      <c r="G1090" s="2" t="s">
        <v>443</v>
      </c>
      <c r="H1090" s="2" t="s">
        <v>13</v>
      </c>
      <c r="I1090" s="3">
        <v>629.65</v>
      </c>
    </row>
    <row r="1091" spans="1:9" ht="12.75" outlineLevel="2">
      <c r="A1091" s="2" t="s">
        <v>18</v>
      </c>
      <c r="B1091" s="2" t="s">
        <v>442</v>
      </c>
      <c r="C1091" s="3">
        <v>18025.52</v>
      </c>
      <c r="D1091" s="3">
        <v>7241.87</v>
      </c>
      <c r="E1091" s="3">
        <v>10783.65</v>
      </c>
      <c r="F1091" s="2" t="s">
        <v>11</v>
      </c>
      <c r="G1091" s="2" t="s">
        <v>443</v>
      </c>
      <c r="H1091" s="2" t="s">
        <v>13</v>
      </c>
      <c r="I1091" s="3">
        <v>674.91</v>
      </c>
    </row>
    <row r="1092" spans="1:9" ht="12.75" outlineLevel="2">
      <c r="A1092" s="2" t="s">
        <v>21</v>
      </c>
      <c r="B1092" s="2" t="s">
        <v>442</v>
      </c>
      <c r="C1092" s="3">
        <v>17332.34</v>
      </c>
      <c r="D1092" s="3">
        <v>7358.99</v>
      </c>
      <c r="E1092" s="3">
        <v>9973.35</v>
      </c>
      <c r="F1092" s="2" t="s">
        <v>11</v>
      </c>
      <c r="G1092" s="2" t="s">
        <v>443</v>
      </c>
      <c r="H1092" s="2" t="s">
        <v>13</v>
      </c>
      <c r="I1092" s="3">
        <v>669.09</v>
      </c>
    </row>
    <row r="1093" spans="1:9" ht="12.75" outlineLevel="1">
      <c r="A1093" s="2"/>
      <c r="B1093" s="2"/>
      <c r="C1093" s="3"/>
      <c r="D1093" s="3"/>
      <c r="E1093" s="3"/>
      <c r="F1093" s="2"/>
      <c r="G1093" s="2"/>
      <c r="H1093" s="2"/>
      <c r="I1093" s="3">
        <f>SUBTOTAL(9,I1090:I1092)</f>
        <v>1973.65</v>
      </c>
    </row>
    <row r="1094" spans="1:9" ht="12.75" outlineLevel="2">
      <c r="A1094" s="2" t="s">
        <v>9</v>
      </c>
      <c r="B1094" s="2" t="s">
        <v>482</v>
      </c>
      <c r="C1094" s="3">
        <v>32695.03</v>
      </c>
      <c r="D1094" s="3">
        <v>14890.63</v>
      </c>
      <c r="E1094" s="3">
        <v>17804.4</v>
      </c>
      <c r="F1094" s="2" t="s">
        <v>11</v>
      </c>
      <c r="G1094" s="2" t="s">
        <v>483</v>
      </c>
      <c r="H1094" s="2" t="s">
        <v>13</v>
      </c>
      <c r="I1094" s="3">
        <v>1046.45</v>
      </c>
    </row>
    <row r="1095" spans="1:9" ht="12.75" outlineLevel="2">
      <c r="A1095" s="2" t="s">
        <v>18</v>
      </c>
      <c r="B1095" s="2" t="s">
        <v>482</v>
      </c>
      <c r="C1095" s="3">
        <v>33119.43</v>
      </c>
      <c r="D1095" s="3">
        <v>14966.49</v>
      </c>
      <c r="E1095" s="3">
        <v>18152.94</v>
      </c>
      <c r="F1095" s="2" t="s">
        <v>11</v>
      </c>
      <c r="G1095" s="2" t="s">
        <v>483</v>
      </c>
      <c r="H1095" s="2" t="s">
        <v>13</v>
      </c>
      <c r="I1095" s="3">
        <v>1151.97</v>
      </c>
    </row>
    <row r="1096" spans="1:9" ht="12.75" outlineLevel="2">
      <c r="A1096" s="2" t="s">
        <v>21</v>
      </c>
      <c r="B1096" s="2" t="s">
        <v>482</v>
      </c>
      <c r="C1096" s="3">
        <v>29201.06</v>
      </c>
      <c r="D1096" s="3">
        <v>14808.8</v>
      </c>
      <c r="E1096" s="3">
        <v>14392.26</v>
      </c>
      <c r="F1096" s="2" t="s">
        <v>11</v>
      </c>
      <c r="G1096" s="2" t="s">
        <v>483</v>
      </c>
      <c r="H1096" s="2" t="s">
        <v>13</v>
      </c>
      <c r="I1096" s="3">
        <v>1145.84</v>
      </c>
    </row>
    <row r="1097" spans="1:9" ht="12.75" outlineLevel="1">
      <c r="A1097" s="2"/>
      <c r="B1097" s="2"/>
      <c r="C1097" s="3"/>
      <c r="D1097" s="3"/>
      <c r="E1097" s="3"/>
      <c r="F1097" s="2"/>
      <c r="G1097" s="2"/>
      <c r="H1097" s="2"/>
      <c r="I1097" s="3">
        <f>SUBTOTAL(9,I1094:I1096)</f>
        <v>3344.26</v>
      </c>
    </row>
    <row r="1098" spans="1:9" ht="12.75" outlineLevel="2">
      <c r="A1098" s="2" t="s">
        <v>9</v>
      </c>
      <c r="B1098" s="2" t="s">
        <v>522</v>
      </c>
      <c r="C1098" s="3">
        <v>27142.8</v>
      </c>
      <c r="D1098" s="3">
        <v>11738.22</v>
      </c>
      <c r="E1098" s="3">
        <v>15404.58</v>
      </c>
      <c r="F1098" s="2" t="s">
        <v>11</v>
      </c>
      <c r="G1098" s="2" t="s">
        <v>523</v>
      </c>
      <c r="H1098" s="2" t="s">
        <v>13</v>
      </c>
      <c r="I1098" s="3">
        <v>1014.81</v>
      </c>
    </row>
    <row r="1099" spans="1:9" ht="12.75" outlineLevel="2">
      <c r="A1099" s="2" t="s">
        <v>18</v>
      </c>
      <c r="B1099" s="2" t="s">
        <v>522</v>
      </c>
      <c r="C1099" s="3">
        <v>25783.67</v>
      </c>
      <c r="D1099" s="3">
        <v>11673.35</v>
      </c>
      <c r="E1099" s="3">
        <v>14110.32</v>
      </c>
      <c r="F1099" s="2" t="s">
        <v>11</v>
      </c>
      <c r="G1099" s="2" t="s">
        <v>523</v>
      </c>
      <c r="H1099" s="2" t="s">
        <v>13</v>
      </c>
      <c r="I1099" s="3">
        <v>956.48</v>
      </c>
    </row>
    <row r="1100" spans="1:9" ht="12.75" outlineLevel="2">
      <c r="A1100" s="2" t="s">
        <v>21</v>
      </c>
      <c r="B1100" s="2" t="s">
        <v>522</v>
      </c>
      <c r="C1100" s="3">
        <v>23061.42</v>
      </c>
      <c r="D1100" s="3">
        <v>11506.32</v>
      </c>
      <c r="E1100" s="3">
        <v>11555.1</v>
      </c>
      <c r="F1100" s="2" t="s">
        <v>11</v>
      </c>
      <c r="G1100" s="2" t="s">
        <v>523</v>
      </c>
      <c r="H1100" s="2" t="s">
        <v>13</v>
      </c>
      <c r="I1100" s="3">
        <v>824.13</v>
      </c>
    </row>
    <row r="1101" spans="1:9" ht="12.75" outlineLevel="1">
      <c r="A1101" s="2"/>
      <c r="B1101" s="2"/>
      <c r="C1101" s="3"/>
      <c r="D1101" s="3"/>
      <c r="E1101" s="3"/>
      <c r="F1101" s="2"/>
      <c r="G1101" s="2"/>
      <c r="H1101" s="2"/>
      <c r="I1101" s="3">
        <f>SUBTOTAL(9,I1098:I1100)</f>
        <v>2795.42</v>
      </c>
    </row>
    <row r="1102" spans="1:9" ht="12.75" outlineLevel="2">
      <c r="A1102" s="2" t="s">
        <v>9</v>
      </c>
      <c r="B1102" s="2" t="s">
        <v>544</v>
      </c>
      <c r="C1102" s="3">
        <v>21927.21</v>
      </c>
      <c r="D1102" s="3">
        <v>9794.91</v>
      </c>
      <c r="E1102" s="3">
        <v>12132.3</v>
      </c>
      <c r="F1102" s="2" t="s">
        <v>11</v>
      </c>
      <c r="G1102" s="2" t="s">
        <v>545</v>
      </c>
      <c r="H1102" s="2" t="s">
        <v>13</v>
      </c>
      <c r="I1102" s="3">
        <v>728.13</v>
      </c>
    </row>
    <row r="1103" spans="1:9" ht="12.75" outlineLevel="2">
      <c r="A1103" s="2" t="s">
        <v>18</v>
      </c>
      <c r="B1103" s="2" t="s">
        <v>544</v>
      </c>
      <c r="C1103" s="3">
        <v>23981.79</v>
      </c>
      <c r="D1103" s="3">
        <v>9864.81</v>
      </c>
      <c r="E1103" s="3">
        <v>14116.98</v>
      </c>
      <c r="F1103" s="2" t="s">
        <v>11</v>
      </c>
      <c r="G1103" s="2" t="s">
        <v>545</v>
      </c>
      <c r="H1103" s="2" t="s">
        <v>13</v>
      </c>
      <c r="I1103" s="3">
        <v>859.39</v>
      </c>
    </row>
    <row r="1104" spans="1:9" ht="12.75" outlineLevel="2">
      <c r="A1104" s="2" t="s">
        <v>21</v>
      </c>
      <c r="B1104" s="2" t="s">
        <v>544</v>
      </c>
      <c r="C1104" s="3">
        <v>23783.51</v>
      </c>
      <c r="D1104" s="3">
        <v>9837.47</v>
      </c>
      <c r="E1104" s="3">
        <v>13946.04</v>
      </c>
      <c r="F1104" s="2" t="s">
        <v>11</v>
      </c>
      <c r="G1104" s="2" t="s">
        <v>545</v>
      </c>
      <c r="H1104" s="2" t="s">
        <v>13</v>
      </c>
      <c r="I1104" s="3">
        <v>924.43</v>
      </c>
    </row>
    <row r="1105" spans="1:9" ht="12.75" outlineLevel="1">
      <c r="A1105" s="2"/>
      <c r="B1105" s="2"/>
      <c r="C1105" s="3"/>
      <c r="D1105" s="3"/>
      <c r="E1105" s="3"/>
      <c r="F1105" s="2"/>
      <c r="G1105" s="2"/>
      <c r="H1105" s="2"/>
      <c r="I1105" s="3">
        <f>SUBTOTAL(9,I1102:I1104)</f>
        <v>2511.95</v>
      </c>
    </row>
    <row r="1106" spans="1:9" ht="12.75" outlineLevel="2">
      <c r="A1106" s="2" t="s">
        <v>9</v>
      </c>
      <c r="B1106" s="2" t="s">
        <v>584</v>
      </c>
      <c r="C1106" s="3">
        <v>24525.22</v>
      </c>
      <c r="D1106" s="3">
        <v>9748.9</v>
      </c>
      <c r="E1106" s="3">
        <v>14776.32</v>
      </c>
      <c r="F1106" s="2" t="s">
        <v>11</v>
      </c>
      <c r="G1106" s="2" t="s">
        <v>585</v>
      </c>
      <c r="H1106" s="2" t="s">
        <v>13</v>
      </c>
      <c r="I1106" s="3">
        <v>898.78</v>
      </c>
    </row>
    <row r="1107" spans="1:9" ht="12.75" outlineLevel="2">
      <c r="A1107" s="2" t="s">
        <v>18</v>
      </c>
      <c r="B1107" s="2" t="s">
        <v>584</v>
      </c>
      <c r="C1107" s="3">
        <v>24690.08</v>
      </c>
      <c r="D1107" s="3">
        <v>9840.5</v>
      </c>
      <c r="E1107" s="3">
        <v>14849.58</v>
      </c>
      <c r="F1107" s="2" t="s">
        <v>11</v>
      </c>
      <c r="G1107" s="2" t="s">
        <v>585</v>
      </c>
      <c r="H1107" s="2" t="s">
        <v>13</v>
      </c>
      <c r="I1107" s="3">
        <v>949.78</v>
      </c>
    </row>
    <row r="1108" spans="1:9" ht="12.75" outlineLevel="2">
      <c r="A1108" s="2" t="s">
        <v>21</v>
      </c>
      <c r="B1108" s="2" t="s">
        <v>584</v>
      </c>
      <c r="C1108" s="3">
        <v>25499.81</v>
      </c>
      <c r="D1108" s="3">
        <v>9868.79</v>
      </c>
      <c r="E1108" s="3">
        <v>15631.02</v>
      </c>
      <c r="F1108" s="2" t="s">
        <v>11</v>
      </c>
      <c r="G1108" s="2" t="s">
        <v>585</v>
      </c>
      <c r="H1108" s="2" t="s">
        <v>13</v>
      </c>
      <c r="I1108" s="3">
        <v>1019.8</v>
      </c>
    </row>
    <row r="1109" spans="1:9" ht="12.75" outlineLevel="1">
      <c r="A1109" s="2"/>
      <c r="B1109" s="2"/>
      <c r="C1109" s="3"/>
      <c r="D1109" s="3"/>
      <c r="E1109" s="3"/>
      <c r="F1109" s="2"/>
      <c r="G1109" s="2"/>
      <c r="H1109" s="2"/>
      <c r="I1109" s="3">
        <f>SUBTOTAL(9,I1106:I1108)</f>
        <v>2868.3599999999997</v>
      </c>
    </row>
    <row r="1110" spans="1:9" ht="12.75" outlineLevel="2">
      <c r="A1110" s="2" t="s">
        <v>9</v>
      </c>
      <c r="B1110" s="2" t="s">
        <v>618</v>
      </c>
      <c r="C1110" s="3">
        <v>16267.5</v>
      </c>
      <c r="D1110" s="3">
        <v>6749.25</v>
      </c>
      <c r="E1110" s="3">
        <v>9518.25</v>
      </c>
      <c r="F1110" s="2" t="s">
        <v>11</v>
      </c>
      <c r="G1110" s="2" t="s">
        <v>619</v>
      </c>
      <c r="H1110" s="2" t="s">
        <v>13</v>
      </c>
      <c r="I1110" s="3">
        <v>614.28</v>
      </c>
    </row>
    <row r="1111" spans="1:9" ht="12.75" outlineLevel="2">
      <c r="A1111" s="2" t="s">
        <v>18</v>
      </c>
      <c r="B1111" s="2" t="s">
        <v>618</v>
      </c>
      <c r="C1111" s="3">
        <v>16237.99</v>
      </c>
      <c r="D1111" s="3">
        <v>6782.64</v>
      </c>
      <c r="E1111" s="3">
        <v>9455.35</v>
      </c>
      <c r="F1111" s="2" t="s">
        <v>11</v>
      </c>
      <c r="G1111" s="2" t="s">
        <v>619</v>
      </c>
      <c r="H1111" s="2" t="s">
        <v>13</v>
      </c>
      <c r="I1111" s="3">
        <v>608.32</v>
      </c>
    </row>
    <row r="1112" spans="1:9" ht="12.75" outlineLevel="2">
      <c r="A1112" s="2" t="s">
        <v>21</v>
      </c>
      <c r="B1112" s="2" t="s">
        <v>618</v>
      </c>
      <c r="C1112" s="3">
        <v>16846.54</v>
      </c>
      <c r="D1112" s="3">
        <v>6754.79</v>
      </c>
      <c r="E1112" s="3">
        <v>10091.75</v>
      </c>
      <c r="F1112" s="2" t="s">
        <v>11</v>
      </c>
      <c r="G1112" s="2" t="s">
        <v>619</v>
      </c>
      <c r="H1112" s="2" t="s">
        <v>13</v>
      </c>
      <c r="I1112" s="3">
        <v>643.39</v>
      </c>
    </row>
    <row r="1113" spans="1:9" ht="12.75" outlineLevel="1">
      <c r="A1113" s="2"/>
      <c r="B1113" s="2"/>
      <c r="C1113" s="3"/>
      <c r="D1113" s="3"/>
      <c r="E1113" s="3"/>
      <c r="F1113" s="2"/>
      <c r="G1113" s="2"/>
      <c r="H1113" s="2"/>
      <c r="I1113" s="3">
        <f>SUBTOTAL(9,I1110:I1112)</f>
        <v>1865.9899999999998</v>
      </c>
    </row>
    <row r="1114" spans="1:9" ht="12.75" outlineLevel="2">
      <c r="A1114" s="2" t="s">
        <v>9</v>
      </c>
      <c r="B1114" s="2" t="s">
        <v>614</v>
      </c>
      <c r="C1114" s="3">
        <v>19840.22</v>
      </c>
      <c r="D1114" s="3">
        <v>8753.54</v>
      </c>
      <c r="E1114" s="3">
        <v>11086.68</v>
      </c>
      <c r="F1114" s="2" t="s">
        <v>11</v>
      </c>
      <c r="G1114" s="2" t="s">
        <v>615</v>
      </c>
      <c r="H1114" s="2" t="s">
        <v>13</v>
      </c>
      <c r="I1114" s="3">
        <v>746.06</v>
      </c>
    </row>
    <row r="1115" spans="1:9" ht="12.75" outlineLevel="2">
      <c r="A1115" s="2" t="s">
        <v>18</v>
      </c>
      <c r="B1115" s="2" t="s">
        <v>614</v>
      </c>
      <c r="C1115" s="3">
        <v>20772.31</v>
      </c>
      <c r="D1115" s="3">
        <v>8782.09</v>
      </c>
      <c r="E1115" s="3">
        <v>11990.22</v>
      </c>
      <c r="F1115" s="2" t="s">
        <v>11</v>
      </c>
      <c r="G1115" s="2" t="s">
        <v>615</v>
      </c>
      <c r="H1115" s="2" t="s">
        <v>13</v>
      </c>
      <c r="I1115" s="3">
        <v>795.91</v>
      </c>
    </row>
    <row r="1116" spans="1:9" ht="12.75" outlineLevel="2">
      <c r="A1116" s="2" t="s">
        <v>21</v>
      </c>
      <c r="B1116" s="2" t="s">
        <v>614</v>
      </c>
      <c r="C1116" s="3">
        <v>18833.5</v>
      </c>
      <c r="D1116" s="3">
        <v>8796.88</v>
      </c>
      <c r="E1116" s="3">
        <v>10036.62</v>
      </c>
      <c r="F1116" s="2" t="s">
        <v>11</v>
      </c>
      <c r="G1116" s="2" t="s">
        <v>615</v>
      </c>
      <c r="H1116" s="2" t="s">
        <v>13</v>
      </c>
      <c r="I1116" s="3">
        <v>672.65</v>
      </c>
    </row>
    <row r="1117" spans="1:9" ht="12.75" outlineLevel="1">
      <c r="A1117" s="2"/>
      <c r="B1117" s="2"/>
      <c r="C1117" s="3"/>
      <c r="D1117" s="3"/>
      <c r="E1117" s="3"/>
      <c r="F1117" s="2"/>
      <c r="G1117" s="2"/>
      <c r="H1117" s="2"/>
      <c r="I1117" s="3">
        <f>SUBTOTAL(9,I1114:I1116)</f>
        <v>2214.62</v>
      </c>
    </row>
    <row r="1118" spans="1:9" ht="12.75" outlineLevel="2">
      <c r="A1118" s="2" t="s">
        <v>9</v>
      </c>
      <c r="B1118" s="2" t="s">
        <v>646</v>
      </c>
      <c r="C1118" s="3">
        <v>16071.04</v>
      </c>
      <c r="D1118" s="3">
        <v>7279.84</v>
      </c>
      <c r="E1118" s="3">
        <v>8791.2</v>
      </c>
      <c r="F1118" s="2" t="s">
        <v>11</v>
      </c>
      <c r="G1118" s="2" t="s">
        <v>647</v>
      </c>
      <c r="H1118" s="2" t="s">
        <v>13</v>
      </c>
      <c r="I1118" s="3">
        <v>598.04</v>
      </c>
    </row>
    <row r="1119" spans="1:9" ht="12.75" outlineLevel="2">
      <c r="A1119" s="2" t="s">
        <v>18</v>
      </c>
      <c r="B1119" s="2" t="s">
        <v>646</v>
      </c>
      <c r="C1119" s="3">
        <v>16711.99</v>
      </c>
      <c r="D1119" s="3">
        <v>7270.33</v>
      </c>
      <c r="E1119" s="3">
        <v>9441.66</v>
      </c>
      <c r="F1119" s="2" t="s">
        <v>11</v>
      </c>
      <c r="G1119" s="2" t="s">
        <v>647</v>
      </c>
      <c r="H1119" s="2" t="s">
        <v>13</v>
      </c>
      <c r="I1119" s="3">
        <v>603.39</v>
      </c>
    </row>
    <row r="1120" spans="1:9" ht="12.75" outlineLevel="2">
      <c r="A1120" s="2" t="s">
        <v>21</v>
      </c>
      <c r="B1120" s="2" t="s">
        <v>646</v>
      </c>
      <c r="C1120" s="3">
        <v>15357.35</v>
      </c>
      <c r="D1120" s="3">
        <v>7236.59</v>
      </c>
      <c r="E1120" s="3">
        <v>8120.76</v>
      </c>
      <c r="F1120" s="2" t="s">
        <v>11</v>
      </c>
      <c r="G1120" s="2" t="s">
        <v>647</v>
      </c>
      <c r="H1120" s="2" t="s">
        <v>13</v>
      </c>
      <c r="I1120" s="3">
        <v>541.35</v>
      </c>
    </row>
    <row r="1121" spans="1:9" ht="12.75" outlineLevel="1">
      <c r="A1121" s="2"/>
      <c r="B1121" s="2"/>
      <c r="C1121" s="3"/>
      <c r="D1121" s="3"/>
      <c r="E1121" s="3"/>
      <c r="F1121" s="2"/>
      <c r="G1121" s="2"/>
      <c r="H1121" s="2"/>
      <c r="I1121" s="3">
        <f>SUBTOTAL(9,I1118:I1120)</f>
        <v>1742.7799999999997</v>
      </c>
    </row>
    <row r="1122" spans="1:9" ht="12.75" outlineLevel="2">
      <c r="A1122" s="2" t="s">
        <v>9</v>
      </c>
      <c r="B1122" s="2" t="s">
        <v>666</v>
      </c>
      <c r="C1122" s="3">
        <v>17892.28</v>
      </c>
      <c r="D1122" s="3">
        <v>7729.12</v>
      </c>
      <c r="E1122" s="3">
        <v>10163.16</v>
      </c>
      <c r="F1122" s="2" t="s">
        <v>11</v>
      </c>
      <c r="G1122" s="2" t="s">
        <v>667</v>
      </c>
      <c r="H1122" s="2" t="s">
        <v>13</v>
      </c>
      <c r="I1122" s="3">
        <v>658.99</v>
      </c>
    </row>
    <row r="1123" spans="1:9" ht="12.75" outlineLevel="2">
      <c r="A1123" s="2" t="s">
        <v>18</v>
      </c>
      <c r="B1123" s="2" t="s">
        <v>666</v>
      </c>
      <c r="C1123" s="3">
        <v>17668.9</v>
      </c>
      <c r="D1123" s="3">
        <v>7714.42</v>
      </c>
      <c r="E1123" s="3">
        <v>9954.48</v>
      </c>
      <c r="F1123" s="2" t="s">
        <v>11</v>
      </c>
      <c r="G1123" s="2" t="s">
        <v>667</v>
      </c>
      <c r="H1123" s="2" t="s">
        <v>13</v>
      </c>
      <c r="I1123" s="3">
        <v>653.16</v>
      </c>
    </row>
    <row r="1124" spans="1:9" ht="12.75" outlineLevel="2">
      <c r="A1124" s="2" t="s">
        <v>21</v>
      </c>
      <c r="B1124" s="2" t="s">
        <v>666</v>
      </c>
      <c r="C1124" s="3">
        <v>17983.56</v>
      </c>
      <c r="D1124" s="3">
        <v>7736.04</v>
      </c>
      <c r="E1124" s="3">
        <v>10247.52</v>
      </c>
      <c r="F1124" s="2" t="s">
        <v>11</v>
      </c>
      <c r="G1124" s="2" t="s">
        <v>667</v>
      </c>
      <c r="H1124" s="2" t="s">
        <v>13</v>
      </c>
      <c r="I1124" s="3">
        <v>682.12</v>
      </c>
    </row>
    <row r="1125" spans="1:9" ht="12.75" outlineLevel="1">
      <c r="A1125" s="2"/>
      <c r="B1125" s="2"/>
      <c r="C1125" s="3"/>
      <c r="D1125" s="3"/>
      <c r="E1125" s="3"/>
      <c r="F1125" s="2"/>
      <c r="G1125" s="2"/>
      <c r="H1125" s="2"/>
      <c r="I1125" s="3">
        <f>SUBTOTAL(9,I1122:I1124)</f>
        <v>1994.27</v>
      </c>
    </row>
    <row r="1126" spans="1:9" ht="12.75" outlineLevel="2">
      <c r="A1126" s="2" t="s">
        <v>9</v>
      </c>
      <c r="B1126" s="2" t="s">
        <v>686</v>
      </c>
      <c r="C1126" s="3">
        <v>22430.33</v>
      </c>
      <c r="D1126" s="3">
        <v>9201.35</v>
      </c>
      <c r="E1126" s="3">
        <v>13228.98</v>
      </c>
      <c r="F1126" s="2" t="s">
        <v>11</v>
      </c>
      <c r="G1126" s="2" t="s">
        <v>687</v>
      </c>
      <c r="H1126" s="2" t="s">
        <v>13</v>
      </c>
      <c r="I1126" s="3">
        <v>868.01</v>
      </c>
    </row>
    <row r="1127" spans="1:9" ht="12.75" outlineLevel="2">
      <c r="A1127" s="2" t="s">
        <v>18</v>
      </c>
      <c r="B1127" s="2" t="s">
        <v>686</v>
      </c>
      <c r="C1127" s="3">
        <v>21246.81</v>
      </c>
      <c r="D1127" s="3">
        <v>9141.15</v>
      </c>
      <c r="E1127" s="3">
        <v>12105.66</v>
      </c>
      <c r="F1127" s="2" t="s">
        <v>11</v>
      </c>
      <c r="G1127" s="2" t="s">
        <v>687</v>
      </c>
      <c r="H1127" s="2" t="s">
        <v>13</v>
      </c>
      <c r="I1127" s="3">
        <v>815.26</v>
      </c>
    </row>
    <row r="1128" spans="1:9" ht="12.75" outlineLevel="2">
      <c r="A1128" s="2" t="s">
        <v>21</v>
      </c>
      <c r="B1128" s="2" t="s">
        <v>686</v>
      </c>
      <c r="C1128" s="3">
        <v>21977.21</v>
      </c>
      <c r="D1128" s="3">
        <v>9050.15</v>
      </c>
      <c r="E1128" s="3">
        <v>12927.06</v>
      </c>
      <c r="F1128" s="2" t="s">
        <v>11</v>
      </c>
      <c r="G1128" s="2" t="s">
        <v>687</v>
      </c>
      <c r="H1128" s="2" t="s">
        <v>13</v>
      </c>
      <c r="I1128" s="3">
        <v>858.25</v>
      </c>
    </row>
    <row r="1129" spans="1:9" ht="12.75" outlineLevel="1">
      <c r="A1129" s="2"/>
      <c r="B1129" s="2"/>
      <c r="C1129" s="3"/>
      <c r="D1129" s="3"/>
      <c r="E1129" s="3"/>
      <c r="F1129" s="2"/>
      <c r="G1129" s="2"/>
      <c r="H1129" s="2"/>
      <c r="I1129" s="3">
        <f>SUBTOTAL(9,I1126:I1128)</f>
        <v>2541.52</v>
      </c>
    </row>
    <row r="1130" spans="1:9" ht="12.75" outlineLevel="2">
      <c r="A1130" s="2" t="s">
        <v>9</v>
      </c>
      <c r="B1130" s="2" t="s">
        <v>680</v>
      </c>
      <c r="C1130" s="3">
        <v>11792.55</v>
      </c>
      <c r="D1130" s="3">
        <v>5654.25</v>
      </c>
      <c r="E1130" s="3">
        <v>6138.3</v>
      </c>
      <c r="F1130" s="2" t="s">
        <v>11</v>
      </c>
      <c r="G1130" s="2" t="s">
        <v>681</v>
      </c>
      <c r="H1130" s="2" t="s">
        <v>13</v>
      </c>
      <c r="I1130" s="3">
        <v>399.51</v>
      </c>
    </row>
    <row r="1131" spans="1:9" ht="12.75" outlineLevel="2">
      <c r="A1131" s="2" t="s">
        <v>18</v>
      </c>
      <c r="B1131" s="2" t="s">
        <v>680</v>
      </c>
      <c r="C1131" s="3">
        <v>11281.11</v>
      </c>
      <c r="D1131" s="3">
        <v>5695.59</v>
      </c>
      <c r="E1131" s="3">
        <v>5585.52</v>
      </c>
      <c r="F1131" s="2" t="s">
        <v>11</v>
      </c>
      <c r="G1131" s="2" t="s">
        <v>681</v>
      </c>
      <c r="H1131" s="2" t="s">
        <v>13</v>
      </c>
      <c r="I1131" s="3">
        <v>387.51</v>
      </c>
    </row>
    <row r="1132" spans="1:9" ht="12.75" outlineLevel="2">
      <c r="A1132" s="2" t="s">
        <v>21</v>
      </c>
      <c r="B1132" s="2" t="s">
        <v>680</v>
      </c>
      <c r="C1132" s="3">
        <v>11014.74</v>
      </c>
      <c r="D1132" s="3">
        <v>5711.16</v>
      </c>
      <c r="E1132" s="3">
        <v>5303.58</v>
      </c>
      <c r="F1132" s="2" t="s">
        <v>11</v>
      </c>
      <c r="G1132" s="2" t="s">
        <v>681</v>
      </c>
      <c r="H1132" s="2" t="s">
        <v>13</v>
      </c>
      <c r="I1132" s="3">
        <v>383.08</v>
      </c>
    </row>
    <row r="1133" spans="1:9" ht="12.75" outlineLevel="1">
      <c r="A1133" s="2"/>
      <c r="B1133" s="2"/>
      <c r="C1133" s="3"/>
      <c r="D1133" s="3"/>
      <c r="E1133" s="3"/>
      <c r="F1133" s="2"/>
      <c r="G1133" s="2"/>
      <c r="H1133" s="2"/>
      <c r="I1133" s="3">
        <f>SUBTOTAL(9,I1130:I1132)</f>
        <v>1170.1</v>
      </c>
    </row>
    <row r="1134" spans="1:9" ht="12.75" outlineLevel="2">
      <c r="A1134" s="2" t="s">
        <v>9</v>
      </c>
      <c r="B1134" s="2" t="s">
        <v>696</v>
      </c>
      <c r="C1134" s="3">
        <v>26626.64</v>
      </c>
      <c r="D1134" s="3">
        <v>13684.04</v>
      </c>
      <c r="E1134" s="3">
        <v>12942.6</v>
      </c>
      <c r="F1134" s="2" t="s">
        <v>11</v>
      </c>
      <c r="G1134" s="2" t="s">
        <v>697</v>
      </c>
      <c r="H1134" s="2" t="s">
        <v>13</v>
      </c>
      <c r="I1134" s="3">
        <v>866.79</v>
      </c>
    </row>
    <row r="1135" spans="1:9" ht="12.75" outlineLevel="2">
      <c r="A1135" s="2" t="s">
        <v>18</v>
      </c>
      <c r="B1135" s="2" t="s">
        <v>696</v>
      </c>
      <c r="C1135" s="3">
        <v>26336.58</v>
      </c>
      <c r="D1135" s="3">
        <v>13762.5</v>
      </c>
      <c r="E1135" s="3">
        <v>12574.08</v>
      </c>
      <c r="F1135" s="2" t="s">
        <v>11</v>
      </c>
      <c r="G1135" s="2" t="s">
        <v>697</v>
      </c>
      <c r="H1135" s="2" t="s">
        <v>13</v>
      </c>
      <c r="I1135" s="3">
        <v>871.84</v>
      </c>
    </row>
    <row r="1136" spans="1:9" ht="12.75" outlineLevel="2">
      <c r="A1136" s="2" t="s">
        <v>21</v>
      </c>
      <c r="B1136" s="2" t="s">
        <v>696</v>
      </c>
      <c r="C1136" s="3">
        <v>25633.93</v>
      </c>
      <c r="D1136" s="3">
        <v>13708.09</v>
      </c>
      <c r="E1136" s="3">
        <v>11925.84</v>
      </c>
      <c r="F1136" s="2" t="s">
        <v>11</v>
      </c>
      <c r="G1136" s="2" t="s">
        <v>697</v>
      </c>
      <c r="H1136" s="2" t="s">
        <v>13</v>
      </c>
      <c r="I1136" s="3">
        <v>862.06</v>
      </c>
    </row>
    <row r="1137" spans="1:9" ht="12.75" outlineLevel="1">
      <c r="A1137" s="2"/>
      <c r="B1137" s="2"/>
      <c r="C1137" s="3"/>
      <c r="D1137" s="3"/>
      <c r="E1137" s="3"/>
      <c r="F1137" s="2"/>
      <c r="G1137" s="2"/>
      <c r="H1137" s="2"/>
      <c r="I1137" s="3">
        <f>SUBTOTAL(9,I1134:I1136)</f>
        <v>2600.69</v>
      </c>
    </row>
    <row r="1138" spans="1:9" ht="12.75" outlineLevel="2">
      <c r="A1138" s="2" t="s">
        <v>9</v>
      </c>
      <c r="B1138" s="2" t="s">
        <v>684</v>
      </c>
      <c r="C1138" s="3">
        <v>19530.28</v>
      </c>
      <c r="D1138" s="3">
        <v>7952.98</v>
      </c>
      <c r="E1138" s="3">
        <v>11577.3</v>
      </c>
      <c r="F1138" s="2" t="s">
        <v>11</v>
      </c>
      <c r="G1138" s="2" t="s">
        <v>685</v>
      </c>
      <c r="H1138" s="2" t="s">
        <v>13</v>
      </c>
      <c r="I1138" s="3">
        <v>716.11</v>
      </c>
    </row>
    <row r="1139" spans="1:9" ht="12.75" outlineLevel="2">
      <c r="A1139" s="2" t="s">
        <v>18</v>
      </c>
      <c r="B1139" s="2" t="s">
        <v>684</v>
      </c>
      <c r="C1139" s="3">
        <v>19658.81</v>
      </c>
      <c r="D1139" s="3">
        <v>7895.03</v>
      </c>
      <c r="E1139" s="3">
        <v>11763.78</v>
      </c>
      <c r="F1139" s="2" t="s">
        <v>11</v>
      </c>
      <c r="G1139" s="2" t="s">
        <v>685</v>
      </c>
      <c r="H1139" s="2" t="s">
        <v>13</v>
      </c>
      <c r="I1139" s="3">
        <v>732.07</v>
      </c>
    </row>
    <row r="1140" spans="1:9" ht="12.75" outlineLevel="2">
      <c r="A1140" s="2" t="s">
        <v>21</v>
      </c>
      <c r="B1140" s="2" t="s">
        <v>684</v>
      </c>
      <c r="C1140" s="3">
        <v>20007.29</v>
      </c>
      <c r="D1140" s="3">
        <v>7863.89</v>
      </c>
      <c r="E1140" s="3">
        <v>12143.4</v>
      </c>
      <c r="F1140" s="2" t="s">
        <v>11</v>
      </c>
      <c r="G1140" s="2" t="s">
        <v>685</v>
      </c>
      <c r="H1140" s="2" t="s">
        <v>13</v>
      </c>
      <c r="I1140" s="3">
        <v>799.57</v>
      </c>
    </row>
    <row r="1141" spans="1:9" ht="12.75" outlineLevel="1">
      <c r="A1141" s="2"/>
      <c r="B1141" s="2"/>
      <c r="C1141" s="3"/>
      <c r="D1141" s="3"/>
      <c r="E1141" s="3"/>
      <c r="F1141" s="2"/>
      <c r="G1141" s="2"/>
      <c r="H1141" s="2"/>
      <c r="I1141" s="3">
        <f>SUBTOTAL(9,I1138:I1140)</f>
        <v>2247.75</v>
      </c>
    </row>
    <row r="1142" spans="1:9" ht="12.75" outlineLevel="2">
      <c r="A1142" s="2" t="s">
        <v>9</v>
      </c>
      <c r="B1142" s="2" t="s">
        <v>678</v>
      </c>
      <c r="C1142" s="3">
        <v>18499.73</v>
      </c>
      <c r="D1142" s="3">
        <v>5422.08</v>
      </c>
      <c r="E1142" s="3">
        <v>13077.65</v>
      </c>
      <c r="F1142" s="2" t="s">
        <v>11</v>
      </c>
      <c r="G1142" s="2" t="s">
        <v>679</v>
      </c>
      <c r="H1142" s="2" t="s">
        <v>13</v>
      </c>
      <c r="I1142" s="3">
        <v>808.15</v>
      </c>
    </row>
    <row r="1143" spans="1:9" ht="12.75" outlineLevel="2">
      <c r="A1143" s="2" t="s">
        <v>18</v>
      </c>
      <c r="B1143" s="2" t="s">
        <v>678</v>
      </c>
      <c r="C1143" s="3">
        <v>17242.98</v>
      </c>
      <c r="D1143" s="3">
        <v>5349.33</v>
      </c>
      <c r="E1143" s="3">
        <v>11893.65</v>
      </c>
      <c r="F1143" s="2" t="s">
        <v>11</v>
      </c>
      <c r="G1143" s="2" t="s">
        <v>679</v>
      </c>
      <c r="H1143" s="2" t="s">
        <v>13</v>
      </c>
      <c r="I1143" s="3">
        <v>737.27</v>
      </c>
    </row>
    <row r="1144" spans="1:9" ht="12.75" outlineLevel="2">
      <c r="A1144" s="2" t="s">
        <v>21</v>
      </c>
      <c r="B1144" s="2" t="s">
        <v>678</v>
      </c>
      <c r="C1144" s="3">
        <v>13474.95</v>
      </c>
      <c r="D1144" s="3">
        <v>5331.25</v>
      </c>
      <c r="E1144" s="3">
        <v>8143.7</v>
      </c>
      <c r="F1144" s="2" t="s">
        <v>11</v>
      </c>
      <c r="G1144" s="2" t="s">
        <v>679</v>
      </c>
      <c r="H1144" s="2" t="s">
        <v>13</v>
      </c>
      <c r="I1144" s="3">
        <v>532.64</v>
      </c>
    </row>
    <row r="1145" spans="1:9" ht="12.75" outlineLevel="1">
      <c r="A1145" s="2"/>
      <c r="B1145" s="2"/>
      <c r="C1145" s="3"/>
      <c r="D1145" s="3"/>
      <c r="E1145" s="3"/>
      <c r="F1145" s="2"/>
      <c r="G1145" s="2"/>
      <c r="H1145" s="2"/>
      <c r="I1145" s="3">
        <f>SUBTOTAL(9,I1142:I1144)</f>
        <v>2078.06</v>
      </c>
    </row>
    <row r="1146" spans="1:9" ht="12.75" outlineLevel="2">
      <c r="A1146" s="2" t="s">
        <v>9</v>
      </c>
      <c r="B1146" s="2" t="s">
        <v>682</v>
      </c>
      <c r="C1146" s="3">
        <v>19371.92</v>
      </c>
      <c r="D1146" s="3">
        <v>8021.06</v>
      </c>
      <c r="E1146" s="3">
        <v>11350.86</v>
      </c>
      <c r="F1146" s="2" t="s">
        <v>11</v>
      </c>
      <c r="G1146" s="2" t="s">
        <v>683</v>
      </c>
      <c r="H1146" s="2" t="s">
        <v>13</v>
      </c>
      <c r="I1146" s="3">
        <v>733.19</v>
      </c>
    </row>
    <row r="1147" spans="1:9" ht="12.75" outlineLevel="2">
      <c r="A1147" s="2" t="s">
        <v>18</v>
      </c>
      <c r="B1147" s="2" t="s">
        <v>682</v>
      </c>
      <c r="C1147" s="3">
        <v>19869.26</v>
      </c>
      <c r="D1147" s="3">
        <v>8012.24</v>
      </c>
      <c r="E1147" s="3">
        <v>11857.02</v>
      </c>
      <c r="F1147" s="2" t="s">
        <v>11</v>
      </c>
      <c r="G1147" s="2" t="s">
        <v>683</v>
      </c>
      <c r="H1147" s="2" t="s">
        <v>13</v>
      </c>
      <c r="I1147" s="3">
        <v>767.96</v>
      </c>
    </row>
    <row r="1148" spans="1:9" ht="12.75" outlineLevel="2">
      <c r="A1148" s="2" t="s">
        <v>21</v>
      </c>
      <c r="B1148" s="2" t="s">
        <v>682</v>
      </c>
      <c r="C1148" s="3">
        <v>19470.92</v>
      </c>
      <c r="D1148" s="3">
        <v>7984.64</v>
      </c>
      <c r="E1148" s="3">
        <v>11486.28</v>
      </c>
      <c r="F1148" s="2" t="s">
        <v>11</v>
      </c>
      <c r="G1148" s="2" t="s">
        <v>683</v>
      </c>
      <c r="H1148" s="2" t="s">
        <v>13</v>
      </c>
      <c r="I1148" s="3">
        <v>756.79</v>
      </c>
    </row>
    <row r="1149" spans="1:9" ht="12.75" outlineLevel="1">
      <c r="A1149" s="2"/>
      <c r="B1149" s="2"/>
      <c r="C1149" s="3"/>
      <c r="D1149" s="3"/>
      <c r="E1149" s="3"/>
      <c r="F1149" s="2"/>
      <c r="G1149" s="2"/>
      <c r="H1149" s="2"/>
      <c r="I1149" s="3">
        <f>SUBTOTAL(9,I1146:I1148)</f>
        <v>2257.94</v>
      </c>
    </row>
    <row r="1150" spans="1:9" ht="12.75" outlineLevel="2">
      <c r="A1150" s="2" t="s">
        <v>9</v>
      </c>
      <c r="B1150" s="2" t="s">
        <v>674</v>
      </c>
      <c r="C1150" s="3">
        <v>32006.67</v>
      </c>
      <c r="D1150" s="3">
        <v>16242.45</v>
      </c>
      <c r="E1150" s="3">
        <v>15764.22</v>
      </c>
      <c r="F1150" s="2" t="s">
        <v>11</v>
      </c>
      <c r="G1150" s="2" t="s">
        <v>675</v>
      </c>
      <c r="H1150" s="2" t="s">
        <v>13</v>
      </c>
      <c r="I1150" s="3">
        <v>1111.34</v>
      </c>
    </row>
    <row r="1151" spans="1:9" ht="12.75" outlineLevel="2">
      <c r="A1151" s="2" t="s">
        <v>18</v>
      </c>
      <c r="B1151" s="2" t="s">
        <v>674</v>
      </c>
      <c r="C1151" s="3">
        <v>31590.99</v>
      </c>
      <c r="D1151" s="3">
        <v>16372.89</v>
      </c>
      <c r="E1151" s="3">
        <v>15218.1</v>
      </c>
      <c r="F1151" s="2" t="s">
        <v>11</v>
      </c>
      <c r="G1151" s="2" t="s">
        <v>675</v>
      </c>
      <c r="H1151" s="2" t="s">
        <v>13</v>
      </c>
      <c r="I1151" s="3">
        <v>1085.78</v>
      </c>
    </row>
    <row r="1152" spans="1:9" ht="12.75" outlineLevel="2">
      <c r="A1152" s="2" t="s">
        <v>21</v>
      </c>
      <c r="B1152" s="2" t="s">
        <v>674</v>
      </c>
      <c r="C1152" s="3">
        <v>31452.86</v>
      </c>
      <c r="D1152" s="3">
        <v>16381.28</v>
      </c>
      <c r="E1152" s="3">
        <v>15071.58</v>
      </c>
      <c r="F1152" s="2" t="s">
        <v>11</v>
      </c>
      <c r="G1152" s="2" t="s">
        <v>675</v>
      </c>
      <c r="H1152" s="2" t="s">
        <v>13</v>
      </c>
      <c r="I1152" s="3">
        <v>1110.9</v>
      </c>
    </row>
    <row r="1153" spans="1:9" ht="12.75" outlineLevel="1">
      <c r="A1153" s="2"/>
      <c r="B1153" s="2"/>
      <c r="C1153" s="3"/>
      <c r="D1153" s="3"/>
      <c r="E1153" s="3"/>
      <c r="F1153" s="2"/>
      <c r="G1153" s="2"/>
      <c r="H1153" s="2"/>
      <c r="I1153" s="3">
        <f>SUBTOTAL(9,I1150:I1152)</f>
        <v>3308.02</v>
      </c>
    </row>
    <row r="1154" spans="1:9" ht="12.75" outlineLevel="2">
      <c r="A1154" s="2" t="s">
        <v>9</v>
      </c>
      <c r="B1154" s="2" t="s">
        <v>656</v>
      </c>
      <c r="C1154" s="3">
        <v>16395.83</v>
      </c>
      <c r="D1154" s="3">
        <v>8011.63</v>
      </c>
      <c r="E1154" s="3">
        <v>8384.2</v>
      </c>
      <c r="F1154" s="2" t="s">
        <v>11</v>
      </c>
      <c r="G1154" s="2" t="s">
        <v>657</v>
      </c>
      <c r="H1154" s="2" t="s">
        <v>13</v>
      </c>
      <c r="I1154" s="3">
        <v>580.74</v>
      </c>
    </row>
    <row r="1155" spans="1:9" ht="12.75" outlineLevel="2">
      <c r="A1155" s="2" t="s">
        <v>18</v>
      </c>
      <c r="B1155" s="2" t="s">
        <v>656</v>
      </c>
      <c r="C1155" s="3">
        <v>19418.89</v>
      </c>
      <c r="D1155" s="3">
        <v>9577.63</v>
      </c>
      <c r="E1155" s="3">
        <v>9841.26</v>
      </c>
      <c r="F1155" s="2" t="s">
        <v>11</v>
      </c>
      <c r="G1155" s="2" t="s">
        <v>657</v>
      </c>
      <c r="H1155" s="2" t="s">
        <v>13</v>
      </c>
      <c r="I1155" s="3">
        <v>687.93</v>
      </c>
    </row>
    <row r="1156" spans="1:9" ht="12.75" outlineLevel="2">
      <c r="A1156" s="2" t="s">
        <v>21</v>
      </c>
      <c r="B1156" s="2" t="s">
        <v>656</v>
      </c>
      <c r="C1156" s="3">
        <v>19929.71</v>
      </c>
      <c r="D1156" s="3">
        <v>9502.37</v>
      </c>
      <c r="E1156" s="3">
        <v>10427.34</v>
      </c>
      <c r="F1156" s="2" t="s">
        <v>11</v>
      </c>
      <c r="G1156" s="2" t="s">
        <v>657</v>
      </c>
      <c r="H1156" s="2" t="s">
        <v>13</v>
      </c>
      <c r="I1156" s="3">
        <v>728.42</v>
      </c>
    </row>
    <row r="1157" spans="1:9" ht="12.75" outlineLevel="1">
      <c r="A1157" s="2"/>
      <c r="B1157" s="2"/>
      <c r="C1157" s="3"/>
      <c r="D1157" s="3"/>
      <c r="E1157" s="3"/>
      <c r="F1157" s="2"/>
      <c r="G1157" s="2"/>
      <c r="H1157" s="2"/>
      <c r="I1157" s="3">
        <f>SUBTOTAL(9,I1154:I1156)</f>
        <v>1997.0900000000001</v>
      </c>
    </row>
    <row r="1158" spans="1:9" ht="12.75" outlineLevel="2">
      <c r="A1158" s="2" t="s">
        <v>9</v>
      </c>
      <c r="B1158" s="2" t="s">
        <v>652</v>
      </c>
      <c r="C1158" s="3">
        <v>28394.49</v>
      </c>
      <c r="D1158" s="3">
        <v>12965.49</v>
      </c>
      <c r="E1158" s="3">
        <v>15429</v>
      </c>
      <c r="F1158" s="2" t="s">
        <v>11</v>
      </c>
      <c r="G1158" s="2" t="s">
        <v>653</v>
      </c>
      <c r="H1158" s="2" t="s">
        <v>13</v>
      </c>
      <c r="I1158" s="3">
        <v>1011.77</v>
      </c>
    </row>
    <row r="1159" spans="1:9" ht="12.75" outlineLevel="2">
      <c r="A1159" s="2" t="s">
        <v>18</v>
      </c>
      <c r="B1159" s="2" t="s">
        <v>652</v>
      </c>
      <c r="C1159" s="3">
        <v>27603.04</v>
      </c>
      <c r="D1159" s="3">
        <v>12997.66</v>
      </c>
      <c r="E1159" s="3">
        <v>14605.38</v>
      </c>
      <c r="F1159" s="2" t="s">
        <v>11</v>
      </c>
      <c r="G1159" s="2" t="s">
        <v>653</v>
      </c>
      <c r="H1159" s="2" t="s">
        <v>13</v>
      </c>
      <c r="I1159" s="3">
        <v>983.93</v>
      </c>
    </row>
    <row r="1160" spans="1:9" ht="12.75" outlineLevel="2">
      <c r="A1160" s="2" t="s">
        <v>21</v>
      </c>
      <c r="B1160" s="2" t="s">
        <v>652</v>
      </c>
      <c r="C1160" s="3">
        <v>27203.73</v>
      </c>
      <c r="D1160" s="3">
        <v>13020.15</v>
      </c>
      <c r="E1160" s="3">
        <v>14183.58</v>
      </c>
      <c r="F1160" s="2" t="s">
        <v>11</v>
      </c>
      <c r="G1160" s="2" t="s">
        <v>653</v>
      </c>
      <c r="H1160" s="2" t="s">
        <v>13</v>
      </c>
      <c r="I1160" s="3">
        <v>985.74</v>
      </c>
    </row>
    <row r="1161" spans="1:9" ht="12.75" outlineLevel="1">
      <c r="A1161" s="2"/>
      <c r="B1161" s="2"/>
      <c r="C1161" s="3"/>
      <c r="D1161" s="3"/>
      <c r="E1161" s="3"/>
      <c r="F1161" s="2"/>
      <c r="G1161" s="2"/>
      <c r="H1161" s="2"/>
      <c r="I1161" s="3">
        <f>SUBTOTAL(9,I1158:I1160)</f>
        <v>2981.4399999999996</v>
      </c>
    </row>
    <row r="1162" spans="1:9" ht="12.75" outlineLevel="2">
      <c r="A1162" s="2" t="s">
        <v>9</v>
      </c>
      <c r="B1162" s="2" t="s">
        <v>642</v>
      </c>
      <c r="C1162" s="3">
        <v>23030.38</v>
      </c>
      <c r="D1162" s="3">
        <v>11357.62</v>
      </c>
      <c r="E1162" s="3">
        <v>11672.76</v>
      </c>
      <c r="F1162" s="2" t="s">
        <v>11</v>
      </c>
      <c r="G1162" s="2" t="s">
        <v>643</v>
      </c>
      <c r="H1162" s="2" t="s">
        <v>13</v>
      </c>
      <c r="I1162" s="3">
        <v>822.72</v>
      </c>
    </row>
    <row r="1163" spans="1:9" ht="12.75" outlineLevel="2">
      <c r="A1163" s="2" t="s">
        <v>18</v>
      </c>
      <c r="B1163" s="2" t="s">
        <v>642</v>
      </c>
      <c r="C1163" s="3">
        <v>23068.7</v>
      </c>
      <c r="D1163" s="3">
        <v>11342.66</v>
      </c>
      <c r="E1163" s="3">
        <v>11726.04</v>
      </c>
      <c r="F1163" s="2" t="s">
        <v>11</v>
      </c>
      <c r="G1163" s="2" t="s">
        <v>643</v>
      </c>
      <c r="H1163" s="2" t="s">
        <v>13</v>
      </c>
      <c r="I1163" s="3">
        <v>822.46</v>
      </c>
    </row>
    <row r="1164" spans="1:9" ht="12.75" outlineLevel="2">
      <c r="A1164" s="2" t="s">
        <v>21</v>
      </c>
      <c r="B1164" s="2" t="s">
        <v>642</v>
      </c>
      <c r="C1164" s="3">
        <v>23405.07</v>
      </c>
      <c r="D1164" s="3">
        <v>11359.35</v>
      </c>
      <c r="E1164" s="3">
        <v>12045.72</v>
      </c>
      <c r="F1164" s="2" t="s">
        <v>11</v>
      </c>
      <c r="G1164" s="2" t="s">
        <v>643</v>
      </c>
      <c r="H1164" s="2" t="s">
        <v>13</v>
      </c>
      <c r="I1164" s="3">
        <v>848.1</v>
      </c>
    </row>
    <row r="1165" spans="1:9" ht="12.75" outlineLevel="1">
      <c r="A1165" s="2"/>
      <c r="B1165" s="2"/>
      <c r="C1165" s="3"/>
      <c r="D1165" s="3"/>
      <c r="E1165" s="3"/>
      <c r="F1165" s="2"/>
      <c r="G1165" s="2"/>
      <c r="H1165" s="2"/>
      <c r="I1165" s="3">
        <f>SUBTOTAL(9,I1162:I1164)</f>
        <v>2493.28</v>
      </c>
    </row>
    <row r="1166" spans="1:9" ht="12.75" outlineLevel="2">
      <c r="A1166" s="2" t="s">
        <v>9</v>
      </c>
      <c r="B1166" s="2" t="s">
        <v>648</v>
      </c>
      <c r="C1166" s="3">
        <v>20108.06</v>
      </c>
      <c r="D1166" s="3">
        <v>8342.06</v>
      </c>
      <c r="E1166" s="3">
        <v>11766</v>
      </c>
      <c r="F1166" s="2" t="s">
        <v>11</v>
      </c>
      <c r="G1166" s="2" t="s">
        <v>649</v>
      </c>
      <c r="H1166" s="2" t="s">
        <v>13</v>
      </c>
      <c r="I1166" s="3">
        <v>775.9</v>
      </c>
    </row>
    <row r="1167" spans="1:9" ht="12.75" outlineLevel="2">
      <c r="A1167" s="2" t="s">
        <v>18</v>
      </c>
      <c r="B1167" s="2" t="s">
        <v>648</v>
      </c>
      <c r="C1167" s="3">
        <v>20503.83</v>
      </c>
      <c r="D1167" s="3">
        <v>8336.01</v>
      </c>
      <c r="E1167" s="3">
        <v>12167.82</v>
      </c>
      <c r="F1167" s="2" t="s">
        <v>11</v>
      </c>
      <c r="G1167" s="2" t="s">
        <v>649</v>
      </c>
      <c r="H1167" s="2" t="s">
        <v>13</v>
      </c>
      <c r="I1167" s="3">
        <v>774.5</v>
      </c>
    </row>
    <row r="1168" spans="1:9" ht="12.75" outlineLevel="2">
      <c r="A1168" s="2" t="s">
        <v>21</v>
      </c>
      <c r="B1168" s="2" t="s">
        <v>648</v>
      </c>
      <c r="C1168" s="3">
        <v>18646.78</v>
      </c>
      <c r="D1168" s="3">
        <v>8328.22</v>
      </c>
      <c r="E1168" s="3">
        <v>10318.56</v>
      </c>
      <c r="F1168" s="2" t="s">
        <v>11</v>
      </c>
      <c r="G1168" s="2" t="s">
        <v>649</v>
      </c>
      <c r="H1168" s="2" t="s">
        <v>13</v>
      </c>
      <c r="I1168" s="3">
        <v>699.63</v>
      </c>
    </row>
    <row r="1169" spans="1:9" ht="12.75" outlineLevel="1">
      <c r="A1169" s="2"/>
      <c r="B1169" s="2"/>
      <c r="C1169" s="3"/>
      <c r="D1169" s="3"/>
      <c r="E1169" s="3"/>
      <c r="F1169" s="2"/>
      <c r="G1169" s="2"/>
      <c r="H1169" s="2"/>
      <c r="I1169" s="3">
        <f>SUBTOTAL(9,I1166:I1168)</f>
        <v>2250.03</v>
      </c>
    </row>
    <row r="1170" spans="1:9" ht="12.75" outlineLevel="2">
      <c r="A1170" s="2" t="s">
        <v>9</v>
      </c>
      <c r="B1170" s="2" t="s">
        <v>640</v>
      </c>
      <c r="C1170" s="3">
        <v>20099.35</v>
      </c>
      <c r="D1170" s="3">
        <v>8328.91</v>
      </c>
      <c r="E1170" s="3">
        <v>11770.44</v>
      </c>
      <c r="F1170" s="2" t="s">
        <v>11</v>
      </c>
      <c r="G1170" s="2" t="s">
        <v>641</v>
      </c>
      <c r="H1170" s="2" t="s">
        <v>13</v>
      </c>
      <c r="I1170" s="3">
        <v>646.11</v>
      </c>
    </row>
    <row r="1171" spans="1:9" ht="12.75" outlineLevel="2">
      <c r="A1171" s="2" t="s">
        <v>18</v>
      </c>
      <c r="B1171" s="2" t="s">
        <v>640</v>
      </c>
      <c r="C1171" s="3">
        <v>19720.49</v>
      </c>
      <c r="D1171" s="3">
        <v>8414.03</v>
      </c>
      <c r="E1171" s="3">
        <v>11306.46</v>
      </c>
      <c r="F1171" s="2" t="s">
        <v>11</v>
      </c>
      <c r="G1171" s="2" t="s">
        <v>641</v>
      </c>
      <c r="H1171" s="2" t="s">
        <v>13</v>
      </c>
      <c r="I1171" s="3">
        <v>678.91</v>
      </c>
    </row>
    <row r="1172" spans="1:9" ht="12.75" outlineLevel="2">
      <c r="A1172" s="2" t="s">
        <v>21</v>
      </c>
      <c r="B1172" s="2" t="s">
        <v>640</v>
      </c>
      <c r="C1172" s="3">
        <v>19231.69</v>
      </c>
      <c r="D1172" s="3">
        <v>8462.47</v>
      </c>
      <c r="E1172" s="3">
        <v>10769.22</v>
      </c>
      <c r="F1172" s="2" t="s">
        <v>11</v>
      </c>
      <c r="G1172" s="2" t="s">
        <v>641</v>
      </c>
      <c r="H1172" s="2" t="s">
        <v>13</v>
      </c>
      <c r="I1172" s="3">
        <v>689.47</v>
      </c>
    </row>
    <row r="1173" spans="1:9" ht="12.75" outlineLevel="1">
      <c r="A1173" s="2"/>
      <c r="B1173" s="2"/>
      <c r="C1173" s="3"/>
      <c r="D1173" s="3"/>
      <c r="E1173" s="3"/>
      <c r="F1173" s="2"/>
      <c r="G1173" s="2"/>
      <c r="H1173" s="2"/>
      <c r="I1173" s="3">
        <f>SUBTOTAL(9,I1170:I1172)</f>
        <v>2014.49</v>
      </c>
    </row>
    <row r="1174" spans="1:9" ht="12.75" outlineLevel="2">
      <c r="A1174" s="2" t="s">
        <v>9</v>
      </c>
      <c r="B1174" s="2" t="s">
        <v>634</v>
      </c>
      <c r="C1174" s="3">
        <v>25851.04</v>
      </c>
      <c r="D1174" s="3">
        <v>9984.7</v>
      </c>
      <c r="E1174" s="3">
        <v>15866.34</v>
      </c>
      <c r="F1174" s="2" t="s">
        <v>11</v>
      </c>
      <c r="G1174" s="2" t="s">
        <v>635</v>
      </c>
      <c r="H1174" s="2" t="s">
        <v>13</v>
      </c>
      <c r="I1174" s="3">
        <v>1008.09</v>
      </c>
    </row>
    <row r="1175" spans="1:9" ht="12.75" outlineLevel="2">
      <c r="A1175" s="2" t="s">
        <v>18</v>
      </c>
      <c r="B1175" s="2" t="s">
        <v>634</v>
      </c>
      <c r="C1175" s="3">
        <v>24050.13</v>
      </c>
      <c r="D1175" s="3">
        <v>9986.43</v>
      </c>
      <c r="E1175" s="3">
        <v>14063.7</v>
      </c>
      <c r="F1175" s="2" t="s">
        <v>11</v>
      </c>
      <c r="G1175" s="2" t="s">
        <v>635</v>
      </c>
      <c r="H1175" s="2" t="s">
        <v>13</v>
      </c>
      <c r="I1175" s="3">
        <v>910.68</v>
      </c>
    </row>
    <row r="1176" spans="1:9" ht="12.75" outlineLevel="2">
      <c r="A1176" s="2" t="s">
        <v>21</v>
      </c>
      <c r="B1176" s="2" t="s">
        <v>634</v>
      </c>
      <c r="C1176" s="3">
        <v>22223.84</v>
      </c>
      <c r="D1176" s="3">
        <v>9873.98</v>
      </c>
      <c r="E1176" s="3">
        <v>12349.86</v>
      </c>
      <c r="F1176" s="2" t="s">
        <v>11</v>
      </c>
      <c r="G1176" s="2" t="s">
        <v>635</v>
      </c>
      <c r="H1176" s="2" t="s">
        <v>13</v>
      </c>
      <c r="I1176" s="3">
        <v>815.69</v>
      </c>
    </row>
    <row r="1177" spans="1:9" ht="12.75" outlineLevel="1">
      <c r="A1177" s="2"/>
      <c r="B1177" s="2"/>
      <c r="C1177" s="3"/>
      <c r="D1177" s="3"/>
      <c r="E1177" s="3"/>
      <c r="F1177" s="2"/>
      <c r="G1177" s="2"/>
      <c r="H1177" s="2"/>
      <c r="I1177" s="3">
        <f>SUBTOTAL(9,I1174:I1176)</f>
        <v>2734.46</v>
      </c>
    </row>
    <row r="1178" spans="1:9" ht="12.75" outlineLevel="2">
      <c r="A1178" s="2" t="s">
        <v>9</v>
      </c>
      <c r="B1178" s="2" t="s">
        <v>630</v>
      </c>
      <c r="C1178" s="3">
        <v>34318.99</v>
      </c>
      <c r="D1178" s="3">
        <v>15813.07</v>
      </c>
      <c r="E1178" s="3">
        <v>18505.92</v>
      </c>
      <c r="F1178" s="2" t="s">
        <v>11</v>
      </c>
      <c r="G1178" s="2" t="s">
        <v>631</v>
      </c>
      <c r="H1178" s="2" t="s">
        <v>13</v>
      </c>
      <c r="I1178" s="3">
        <v>1231.95</v>
      </c>
    </row>
    <row r="1179" spans="1:9" ht="12.75" outlineLevel="2">
      <c r="A1179" s="2" t="s">
        <v>18</v>
      </c>
      <c r="B1179" s="2" t="s">
        <v>630</v>
      </c>
      <c r="C1179" s="3">
        <v>34161.25</v>
      </c>
      <c r="D1179" s="3">
        <v>15750.79</v>
      </c>
      <c r="E1179" s="3">
        <v>18410.46</v>
      </c>
      <c r="F1179" s="2" t="s">
        <v>11</v>
      </c>
      <c r="G1179" s="2" t="s">
        <v>631</v>
      </c>
      <c r="H1179" s="2" t="s">
        <v>13</v>
      </c>
      <c r="I1179" s="3">
        <v>1209.07</v>
      </c>
    </row>
    <row r="1180" spans="1:9" ht="12.75" outlineLevel="2">
      <c r="A1180" s="2" t="s">
        <v>21</v>
      </c>
      <c r="B1180" s="2" t="s">
        <v>630</v>
      </c>
      <c r="C1180" s="3">
        <v>29125.19</v>
      </c>
      <c r="D1180" s="3">
        <v>15758.57</v>
      </c>
      <c r="E1180" s="3">
        <v>13366.62</v>
      </c>
      <c r="F1180" s="2" t="s">
        <v>11</v>
      </c>
      <c r="G1180" s="2" t="s">
        <v>631</v>
      </c>
      <c r="H1180" s="2" t="s">
        <v>13</v>
      </c>
      <c r="I1180" s="3">
        <v>1018.89</v>
      </c>
    </row>
    <row r="1181" spans="1:9" ht="12.75" outlineLevel="1">
      <c r="A1181" s="2"/>
      <c r="B1181" s="2"/>
      <c r="C1181" s="3"/>
      <c r="D1181" s="3"/>
      <c r="E1181" s="3"/>
      <c r="F1181" s="2"/>
      <c r="G1181" s="2"/>
      <c r="H1181" s="2"/>
      <c r="I1181" s="3">
        <f>SUBTOTAL(9,I1178:I1180)</f>
        <v>3459.91</v>
      </c>
    </row>
    <row r="1182" spans="1:9" ht="12.75" outlineLevel="2">
      <c r="A1182" s="2" t="s">
        <v>9</v>
      </c>
      <c r="B1182" s="2" t="s">
        <v>626</v>
      </c>
      <c r="C1182" s="3">
        <v>16601.74</v>
      </c>
      <c r="D1182" s="3">
        <v>8626.39</v>
      </c>
      <c r="E1182" s="3">
        <v>7975.35</v>
      </c>
      <c r="F1182" s="2" t="s">
        <v>11</v>
      </c>
      <c r="G1182" s="2" t="s">
        <v>627</v>
      </c>
      <c r="H1182" s="2" t="s">
        <v>13</v>
      </c>
      <c r="I1182" s="3">
        <v>536.79</v>
      </c>
    </row>
    <row r="1183" spans="1:9" ht="12.75" outlineLevel="2">
      <c r="A1183" s="2" t="s">
        <v>18</v>
      </c>
      <c r="B1183" s="2" t="s">
        <v>626</v>
      </c>
      <c r="C1183" s="3">
        <v>17338.98</v>
      </c>
      <c r="D1183" s="3">
        <v>8584.78</v>
      </c>
      <c r="E1183" s="3">
        <v>8754.2</v>
      </c>
      <c r="F1183" s="2" t="s">
        <v>11</v>
      </c>
      <c r="G1183" s="2" t="s">
        <v>627</v>
      </c>
      <c r="H1183" s="2" t="s">
        <v>13</v>
      </c>
      <c r="I1183" s="3">
        <v>582.97</v>
      </c>
    </row>
    <row r="1184" spans="1:9" ht="12.75" outlineLevel="2">
      <c r="A1184" s="2" t="s">
        <v>21</v>
      </c>
      <c r="B1184" s="2" t="s">
        <v>626</v>
      </c>
      <c r="C1184" s="3">
        <v>16181.38</v>
      </c>
      <c r="D1184" s="3">
        <v>8433.58</v>
      </c>
      <c r="E1184" s="3">
        <v>7747.8</v>
      </c>
      <c r="F1184" s="2" t="s">
        <v>11</v>
      </c>
      <c r="G1184" s="2" t="s">
        <v>627</v>
      </c>
      <c r="H1184" s="2" t="s">
        <v>13</v>
      </c>
      <c r="I1184" s="3">
        <v>566.58</v>
      </c>
    </row>
    <row r="1185" spans="1:9" ht="12.75" outlineLevel="1">
      <c r="A1185" s="2"/>
      <c r="B1185" s="2"/>
      <c r="C1185" s="3"/>
      <c r="D1185" s="3"/>
      <c r="E1185" s="3"/>
      <c r="F1185" s="2"/>
      <c r="G1185" s="2"/>
      <c r="H1185" s="2"/>
      <c r="I1185" s="3">
        <f>SUBTOTAL(9,I1182:I1184)</f>
        <v>1686.3400000000001</v>
      </c>
    </row>
    <row r="1186" spans="1:9" ht="12.75" outlineLevel="2">
      <c r="A1186" s="2" t="s">
        <v>9</v>
      </c>
      <c r="B1186" s="2" t="s">
        <v>622</v>
      </c>
      <c r="C1186" s="3">
        <v>25443.09</v>
      </c>
      <c r="D1186" s="3">
        <v>12886.77</v>
      </c>
      <c r="E1186" s="3">
        <v>12556.32</v>
      </c>
      <c r="F1186" s="2" t="s">
        <v>11</v>
      </c>
      <c r="G1186" s="2" t="s">
        <v>623</v>
      </c>
      <c r="H1186" s="2" t="s">
        <v>13</v>
      </c>
      <c r="I1186" s="3">
        <v>873.97</v>
      </c>
    </row>
    <row r="1187" spans="1:9" ht="12.75" outlineLevel="2">
      <c r="A1187" s="2" t="s">
        <v>18</v>
      </c>
      <c r="B1187" s="2" t="s">
        <v>622</v>
      </c>
      <c r="C1187" s="3">
        <v>25652.17</v>
      </c>
      <c r="D1187" s="3">
        <v>12838.33</v>
      </c>
      <c r="E1187" s="3">
        <v>12813.84</v>
      </c>
      <c r="F1187" s="2" t="s">
        <v>11</v>
      </c>
      <c r="G1187" s="2" t="s">
        <v>623</v>
      </c>
      <c r="H1187" s="2" t="s">
        <v>13</v>
      </c>
      <c r="I1187" s="3">
        <v>893.68</v>
      </c>
    </row>
    <row r="1188" spans="1:9" ht="12.75" outlineLevel="2">
      <c r="A1188" s="2" t="s">
        <v>21</v>
      </c>
      <c r="B1188" s="2" t="s">
        <v>622</v>
      </c>
      <c r="C1188" s="3">
        <v>25056.78</v>
      </c>
      <c r="D1188" s="3">
        <v>12804.6</v>
      </c>
      <c r="E1188" s="3">
        <v>12252.18</v>
      </c>
      <c r="F1188" s="2" t="s">
        <v>11</v>
      </c>
      <c r="G1188" s="2" t="s">
        <v>623</v>
      </c>
      <c r="H1188" s="2" t="s">
        <v>13</v>
      </c>
      <c r="I1188" s="3">
        <v>878.38</v>
      </c>
    </row>
    <row r="1189" spans="1:9" ht="12.75" outlineLevel="1">
      <c r="A1189" s="2"/>
      <c r="B1189" s="2"/>
      <c r="C1189" s="3"/>
      <c r="D1189" s="3"/>
      <c r="E1189" s="3"/>
      <c r="F1189" s="2"/>
      <c r="G1189" s="2"/>
      <c r="H1189" s="2"/>
      <c r="I1189" s="3">
        <f>SUBTOTAL(9,I1186:I1188)</f>
        <v>2646.03</v>
      </c>
    </row>
    <row r="1190" spans="1:9" ht="12.75" outlineLevel="2">
      <c r="A1190" s="2" t="s">
        <v>9</v>
      </c>
      <c r="B1190" s="2" t="s">
        <v>620</v>
      </c>
      <c r="C1190" s="3">
        <v>19172.76</v>
      </c>
      <c r="D1190" s="3">
        <v>8832</v>
      </c>
      <c r="E1190" s="3">
        <v>10340.76</v>
      </c>
      <c r="F1190" s="2" t="s">
        <v>11</v>
      </c>
      <c r="G1190" s="2" t="s">
        <v>621</v>
      </c>
      <c r="H1190" s="2" t="s">
        <v>13</v>
      </c>
      <c r="I1190" s="3">
        <v>709.74</v>
      </c>
    </row>
    <row r="1191" spans="1:9" ht="12.75" outlineLevel="2">
      <c r="A1191" s="2" t="s">
        <v>18</v>
      </c>
      <c r="B1191" s="2" t="s">
        <v>620</v>
      </c>
      <c r="C1191" s="3">
        <v>19552.49</v>
      </c>
      <c r="D1191" s="3">
        <v>8761.07</v>
      </c>
      <c r="E1191" s="3">
        <v>10791.42</v>
      </c>
      <c r="F1191" s="2" t="s">
        <v>11</v>
      </c>
      <c r="G1191" s="2" t="s">
        <v>621</v>
      </c>
      <c r="H1191" s="2" t="s">
        <v>13</v>
      </c>
      <c r="I1191" s="3">
        <v>729.98</v>
      </c>
    </row>
    <row r="1192" spans="1:9" ht="12.75" outlineLevel="2">
      <c r="A1192" s="2" t="s">
        <v>21</v>
      </c>
      <c r="B1192" s="2" t="s">
        <v>620</v>
      </c>
      <c r="C1192" s="3">
        <v>18045.25</v>
      </c>
      <c r="D1192" s="3">
        <v>8705.71</v>
      </c>
      <c r="E1192" s="3">
        <v>9339.54</v>
      </c>
      <c r="F1192" s="2" t="s">
        <v>11</v>
      </c>
      <c r="G1192" s="2" t="s">
        <v>621</v>
      </c>
      <c r="H1192" s="2" t="s">
        <v>13</v>
      </c>
      <c r="I1192" s="3">
        <v>709.46</v>
      </c>
    </row>
    <row r="1193" spans="1:9" ht="12.75" outlineLevel="1">
      <c r="A1193" s="2"/>
      <c r="B1193" s="2"/>
      <c r="C1193" s="3"/>
      <c r="D1193" s="3"/>
      <c r="E1193" s="3"/>
      <c r="F1193" s="2"/>
      <c r="G1193" s="2"/>
      <c r="H1193" s="2"/>
      <c r="I1193" s="3">
        <f>SUBTOTAL(9,I1190:I1192)</f>
        <v>2149.1800000000003</v>
      </c>
    </row>
    <row r="1194" spans="1:9" ht="12.75" outlineLevel="2">
      <c r="A1194" s="2" t="s">
        <v>9</v>
      </c>
      <c r="B1194" s="2" t="s">
        <v>610</v>
      </c>
      <c r="C1194" s="3">
        <v>23098.73</v>
      </c>
      <c r="D1194" s="3">
        <v>8870.75</v>
      </c>
      <c r="E1194" s="3">
        <v>14227.98</v>
      </c>
      <c r="F1194" s="2" t="s">
        <v>11</v>
      </c>
      <c r="G1194" s="2" t="s">
        <v>611</v>
      </c>
      <c r="H1194" s="2" t="s">
        <v>13</v>
      </c>
      <c r="I1194" s="3">
        <v>910.58</v>
      </c>
    </row>
    <row r="1195" spans="1:9" ht="12.75" outlineLevel="2">
      <c r="A1195" s="2" t="s">
        <v>18</v>
      </c>
      <c r="B1195" s="2" t="s">
        <v>610</v>
      </c>
      <c r="C1195" s="3">
        <v>24029.98</v>
      </c>
      <c r="D1195" s="3">
        <v>8874.04</v>
      </c>
      <c r="E1195" s="3">
        <v>15155.94</v>
      </c>
      <c r="F1195" s="2" t="s">
        <v>11</v>
      </c>
      <c r="G1195" s="2" t="s">
        <v>611</v>
      </c>
      <c r="H1195" s="2" t="s">
        <v>13</v>
      </c>
      <c r="I1195" s="3">
        <v>960.72</v>
      </c>
    </row>
    <row r="1196" spans="1:9" ht="12.75" outlineLevel="2">
      <c r="A1196" s="2" t="s">
        <v>21</v>
      </c>
      <c r="B1196" s="2" t="s">
        <v>610</v>
      </c>
      <c r="C1196" s="3">
        <v>23373.86</v>
      </c>
      <c r="D1196" s="3">
        <v>8839.52</v>
      </c>
      <c r="E1196" s="3">
        <v>14534.34</v>
      </c>
      <c r="F1196" s="2" t="s">
        <v>11</v>
      </c>
      <c r="G1196" s="2" t="s">
        <v>611</v>
      </c>
      <c r="H1196" s="2" t="s">
        <v>13</v>
      </c>
      <c r="I1196" s="3">
        <v>938.92</v>
      </c>
    </row>
    <row r="1197" spans="1:9" ht="12.75" outlineLevel="1">
      <c r="A1197" s="2"/>
      <c r="B1197" s="2"/>
      <c r="C1197" s="3"/>
      <c r="D1197" s="3"/>
      <c r="E1197" s="3"/>
      <c r="F1197" s="2"/>
      <c r="G1197" s="2"/>
      <c r="H1197" s="2"/>
      <c r="I1197" s="3">
        <f>SUBTOTAL(9,I1194:I1196)</f>
        <v>2810.2200000000003</v>
      </c>
    </row>
    <row r="1198" spans="1:9" ht="12.75" outlineLevel="2">
      <c r="A1198" s="2" t="s">
        <v>9</v>
      </c>
      <c r="B1198" s="2" t="s">
        <v>624</v>
      </c>
      <c r="C1198" s="3">
        <v>24176.06</v>
      </c>
      <c r="D1198" s="3">
        <v>12296.84</v>
      </c>
      <c r="E1198" s="3">
        <v>11879.22</v>
      </c>
      <c r="F1198" s="2" t="s">
        <v>11</v>
      </c>
      <c r="G1198" s="2" t="s">
        <v>625</v>
      </c>
      <c r="H1198" s="2" t="s">
        <v>13</v>
      </c>
      <c r="I1198" s="3">
        <v>807.27</v>
      </c>
    </row>
    <row r="1199" spans="1:9" ht="12.75" outlineLevel="2">
      <c r="A1199" s="2" t="s">
        <v>18</v>
      </c>
      <c r="B1199" s="2" t="s">
        <v>624</v>
      </c>
      <c r="C1199" s="3">
        <v>22760.24</v>
      </c>
      <c r="D1199" s="3">
        <v>12126.44</v>
      </c>
      <c r="E1199" s="3">
        <v>10633.8</v>
      </c>
      <c r="F1199" s="2" t="s">
        <v>11</v>
      </c>
      <c r="G1199" s="2" t="s">
        <v>625</v>
      </c>
      <c r="H1199" s="2" t="s">
        <v>13</v>
      </c>
      <c r="I1199" s="3">
        <v>750.41</v>
      </c>
    </row>
    <row r="1200" spans="1:9" ht="12.75" outlineLevel="2">
      <c r="A1200" s="2" t="s">
        <v>21</v>
      </c>
      <c r="B1200" s="2" t="s">
        <v>624</v>
      </c>
      <c r="C1200" s="3">
        <v>22038.75</v>
      </c>
      <c r="D1200" s="3">
        <v>11915.55</v>
      </c>
      <c r="E1200" s="3">
        <v>10123.2</v>
      </c>
      <c r="F1200" s="2" t="s">
        <v>11</v>
      </c>
      <c r="G1200" s="2" t="s">
        <v>625</v>
      </c>
      <c r="H1200" s="2" t="s">
        <v>13</v>
      </c>
      <c r="I1200" s="3">
        <v>753.83</v>
      </c>
    </row>
    <row r="1201" spans="1:9" ht="12.75" outlineLevel="1">
      <c r="A1201" s="2"/>
      <c r="B1201" s="2"/>
      <c r="C1201" s="3"/>
      <c r="D1201" s="3"/>
      <c r="E1201" s="3"/>
      <c r="F1201" s="2"/>
      <c r="G1201" s="2"/>
      <c r="H1201" s="2"/>
      <c r="I1201" s="3">
        <f>SUBTOTAL(9,I1198:I1200)</f>
        <v>2311.5099999999998</v>
      </c>
    </row>
    <row r="1202" spans="1:9" ht="12.75" outlineLevel="2">
      <c r="A1202" s="2" t="s">
        <v>9</v>
      </c>
      <c r="B1202" s="2" t="s">
        <v>600</v>
      </c>
      <c r="C1202" s="3">
        <v>27412.3</v>
      </c>
      <c r="D1202" s="3">
        <v>10316.08</v>
      </c>
      <c r="E1202" s="3">
        <v>17096.22</v>
      </c>
      <c r="F1202" s="2" t="s">
        <v>11</v>
      </c>
      <c r="G1202" s="2" t="s">
        <v>601</v>
      </c>
      <c r="H1202" s="2" t="s">
        <v>13</v>
      </c>
      <c r="I1202" s="3">
        <v>1043.77</v>
      </c>
    </row>
    <row r="1203" spans="1:9" ht="12.75" outlineLevel="2">
      <c r="A1203" s="2" t="s">
        <v>18</v>
      </c>
      <c r="B1203" s="2" t="s">
        <v>600</v>
      </c>
      <c r="C1203" s="3">
        <v>28027.9</v>
      </c>
      <c r="D1203" s="3">
        <v>10334.5</v>
      </c>
      <c r="E1203" s="3">
        <v>17693.4</v>
      </c>
      <c r="F1203" s="2" t="s">
        <v>11</v>
      </c>
      <c r="G1203" s="2" t="s">
        <v>601</v>
      </c>
      <c r="H1203" s="2" t="s">
        <v>13</v>
      </c>
      <c r="I1203" s="3">
        <v>1075.85</v>
      </c>
    </row>
    <row r="1204" spans="1:9" ht="12.75" outlineLevel="2">
      <c r="A1204" s="2" t="s">
        <v>21</v>
      </c>
      <c r="B1204" s="2" t="s">
        <v>600</v>
      </c>
      <c r="C1204" s="3">
        <v>26767.43</v>
      </c>
      <c r="D1204" s="3">
        <v>10319.45</v>
      </c>
      <c r="E1204" s="3">
        <v>16447.98</v>
      </c>
      <c r="F1204" s="2" t="s">
        <v>11</v>
      </c>
      <c r="G1204" s="2" t="s">
        <v>601</v>
      </c>
      <c r="H1204" s="2" t="s">
        <v>13</v>
      </c>
      <c r="I1204" s="3">
        <v>1068.03</v>
      </c>
    </row>
    <row r="1205" spans="1:9" ht="12.75" outlineLevel="1">
      <c r="A1205" s="2"/>
      <c r="B1205" s="2"/>
      <c r="C1205" s="3"/>
      <c r="D1205" s="3"/>
      <c r="E1205" s="3"/>
      <c r="F1205" s="2"/>
      <c r="G1205" s="2"/>
      <c r="H1205" s="2"/>
      <c r="I1205" s="3">
        <f>SUBTOTAL(9,I1202:I1204)</f>
        <v>3187.6499999999996</v>
      </c>
    </row>
    <row r="1206" spans="1:9" ht="12.75" outlineLevel="2">
      <c r="A1206" s="2" t="s">
        <v>9</v>
      </c>
      <c r="B1206" s="2" t="s">
        <v>598</v>
      </c>
      <c r="C1206" s="3">
        <v>21023.81</v>
      </c>
      <c r="D1206" s="3">
        <v>9646.31</v>
      </c>
      <c r="E1206" s="3">
        <v>11377.5</v>
      </c>
      <c r="F1206" s="2" t="s">
        <v>11</v>
      </c>
      <c r="G1206" s="2" t="s">
        <v>599</v>
      </c>
      <c r="H1206" s="2" t="s">
        <v>13</v>
      </c>
      <c r="I1206" s="3">
        <v>744.81</v>
      </c>
    </row>
    <row r="1207" spans="1:9" ht="12.75" outlineLevel="2">
      <c r="A1207" s="2" t="s">
        <v>18</v>
      </c>
      <c r="B1207" s="2" t="s">
        <v>598</v>
      </c>
      <c r="C1207" s="3">
        <v>20935.62</v>
      </c>
      <c r="D1207" s="3">
        <v>9700.2</v>
      </c>
      <c r="E1207" s="3">
        <v>11235.42</v>
      </c>
      <c r="F1207" s="2" t="s">
        <v>11</v>
      </c>
      <c r="G1207" s="2" t="s">
        <v>599</v>
      </c>
      <c r="H1207" s="2" t="s">
        <v>13</v>
      </c>
      <c r="I1207" s="3">
        <v>763.55</v>
      </c>
    </row>
    <row r="1208" spans="1:9" ht="12.75" outlineLevel="2">
      <c r="A1208" s="2" t="s">
        <v>21</v>
      </c>
      <c r="B1208" s="2" t="s">
        <v>598</v>
      </c>
      <c r="C1208" s="3">
        <v>22140.04</v>
      </c>
      <c r="D1208" s="3">
        <v>9745.78</v>
      </c>
      <c r="E1208" s="3">
        <v>12394.26</v>
      </c>
      <c r="F1208" s="2" t="s">
        <v>11</v>
      </c>
      <c r="G1208" s="2" t="s">
        <v>599</v>
      </c>
      <c r="H1208" s="2" t="s">
        <v>13</v>
      </c>
      <c r="I1208" s="3">
        <v>846.18</v>
      </c>
    </row>
    <row r="1209" spans="1:9" ht="12.75" outlineLevel="1">
      <c r="A1209" s="2"/>
      <c r="B1209" s="2"/>
      <c r="C1209" s="3"/>
      <c r="D1209" s="3"/>
      <c r="E1209" s="3"/>
      <c r="F1209" s="2"/>
      <c r="G1209" s="2"/>
      <c r="H1209" s="2"/>
      <c r="I1209" s="3">
        <f>SUBTOTAL(9,I1206:I1208)</f>
        <v>2354.54</v>
      </c>
    </row>
    <row r="1210" spans="1:9" ht="12.75" outlineLevel="2">
      <c r="A1210" s="2" t="s">
        <v>9</v>
      </c>
      <c r="B1210" s="2" t="s">
        <v>596</v>
      </c>
      <c r="C1210" s="3">
        <v>18247.65</v>
      </c>
      <c r="D1210" s="3">
        <v>7331.91</v>
      </c>
      <c r="E1210" s="3">
        <v>10915.74</v>
      </c>
      <c r="F1210" s="2" t="s">
        <v>11</v>
      </c>
      <c r="G1210" s="2" t="s">
        <v>597</v>
      </c>
      <c r="H1210" s="2" t="s">
        <v>13</v>
      </c>
      <c r="I1210" s="3">
        <v>697.88</v>
      </c>
    </row>
    <row r="1211" spans="1:9" ht="12.75" outlineLevel="2">
      <c r="A1211" s="2" t="s">
        <v>18</v>
      </c>
      <c r="B1211" s="2" t="s">
        <v>596</v>
      </c>
      <c r="C1211" s="3">
        <v>17681.29</v>
      </c>
      <c r="D1211" s="3">
        <v>7324.99</v>
      </c>
      <c r="E1211" s="3">
        <v>10356.3</v>
      </c>
      <c r="F1211" s="2" t="s">
        <v>11</v>
      </c>
      <c r="G1211" s="2" t="s">
        <v>597</v>
      </c>
      <c r="H1211" s="2" t="s">
        <v>13</v>
      </c>
      <c r="I1211" s="3">
        <v>641.02</v>
      </c>
    </row>
    <row r="1212" spans="1:9" ht="12.75" outlineLevel="2">
      <c r="A1212" s="2" t="s">
        <v>21</v>
      </c>
      <c r="B1212" s="2" t="s">
        <v>596</v>
      </c>
      <c r="C1212" s="3">
        <v>15856.62</v>
      </c>
      <c r="D1212" s="3">
        <v>7285.2</v>
      </c>
      <c r="E1212" s="3">
        <v>8571.42</v>
      </c>
      <c r="F1212" s="2" t="s">
        <v>11</v>
      </c>
      <c r="G1212" s="2" t="s">
        <v>597</v>
      </c>
      <c r="H1212" s="2" t="s">
        <v>13</v>
      </c>
      <c r="I1212" s="3">
        <v>589.65</v>
      </c>
    </row>
    <row r="1213" spans="1:9" ht="12.75" outlineLevel="1">
      <c r="A1213" s="2"/>
      <c r="B1213" s="2"/>
      <c r="C1213" s="3"/>
      <c r="D1213" s="3"/>
      <c r="E1213" s="3"/>
      <c r="F1213" s="2"/>
      <c r="G1213" s="2"/>
      <c r="H1213" s="2"/>
      <c r="I1213" s="3">
        <f>SUBTOTAL(9,I1210:I1212)</f>
        <v>1928.5500000000002</v>
      </c>
    </row>
    <row r="1214" spans="1:9" ht="12.75" outlineLevel="2">
      <c r="A1214" s="2" t="s">
        <v>9</v>
      </c>
      <c r="B1214" s="2" t="s">
        <v>590</v>
      </c>
      <c r="C1214" s="3">
        <v>13199.88</v>
      </c>
      <c r="D1214" s="3">
        <v>5309.63</v>
      </c>
      <c r="E1214" s="3">
        <v>7890.25</v>
      </c>
      <c r="F1214" s="2" t="s">
        <v>11</v>
      </c>
      <c r="G1214" s="2" t="s">
        <v>591</v>
      </c>
      <c r="H1214" s="2" t="s">
        <v>13</v>
      </c>
      <c r="I1214" s="3">
        <v>510.58</v>
      </c>
    </row>
    <row r="1215" spans="1:9" ht="12.75" outlineLevel="2">
      <c r="A1215" s="2" t="s">
        <v>18</v>
      </c>
      <c r="B1215" s="2" t="s">
        <v>590</v>
      </c>
      <c r="C1215" s="3">
        <v>13934.48</v>
      </c>
      <c r="D1215" s="3">
        <v>5306.08</v>
      </c>
      <c r="E1215" s="3">
        <v>8628.4</v>
      </c>
      <c r="F1215" s="2" t="s">
        <v>11</v>
      </c>
      <c r="G1215" s="2" t="s">
        <v>591</v>
      </c>
      <c r="H1215" s="2" t="s">
        <v>13</v>
      </c>
      <c r="I1215" s="3">
        <v>550.25</v>
      </c>
    </row>
    <row r="1216" spans="1:9" ht="12.75" outlineLevel="2">
      <c r="A1216" s="2" t="s">
        <v>21</v>
      </c>
      <c r="B1216" s="2" t="s">
        <v>590</v>
      </c>
      <c r="C1216" s="3">
        <v>12300.88</v>
      </c>
      <c r="D1216" s="3">
        <v>5280.13</v>
      </c>
      <c r="E1216" s="3">
        <v>7020.75</v>
      </c>
      <c r="F1216" s="2" t="s">
        <v>11</v>
      </c>
      <c r="G1216" s="2" t="s">
        <v>591</v>
      </c>
      <c r="H1216" s="2" t="s">
        <v>13</v>
      </c>
      <c r="I1216" s="3">
        <v>471.06</v>
      </c>
    </row>
    <row r="1217" spans="1:9" ht="12.75" outlineLevel="1">
      <c r="A1217" s="2"/>
      <c r="B1217" s="2"/>
      <c r="C1217" s="3"/>
      <c r="D1217" s="3"/>
      <c r="E1217" s="3"/>
      <c r="F1217" s="2"/>
      <c r="G1217" s="2"/>
      <c r="H1217" s="2"/>
      <c r="I1217" s="3">
        <f>SUBTOTAL(9,I1214:I1216)</f>
        <v>1531.8899999999999</v>
      </c>
    </row>
    <row r="1218" spans="1:9" ht="12.75" outlineLevel="2">
      <c r="A1218" s="2" t="s">
        <v>9</v>
      </c>
      <c r="B1218" s="2" t="s">
        <v>586</v>
      </c>
      <c r="C1218" s="3">
        <v>24585.14</v>
      </c>
      <c r="D1218" s="3">
        <v>13912.49</v>
      </c>
      <c r="E1218" s="3">
        <v>10672.65</v>
      </c>
      <c r="F1218" s="2" t="s">
        <v>11</v>
      </c>
      <c r="G1218" s="2" t="s">
        <v>587</v>
      </c>
      <c r="H1218" s="2" t="s">
        <v>13</v>
      </c>
      <c r="I1218" s="3">
        <v>757.47</v>
      </c>
    </row>
    <row r="1219" spans="1:9" ht="12.75" outlineLevel="2">
      <c r="A1219" s="2" t="s">
        <v>18</v>
      </c>
      <c r="B1219" s="2" t="s">
        <v>586</v>
      </c>
      <c r="C1219" s="3">
        <v>23336.59</v>
      </c>
      <c r="D1219" s="3">
        <v>13901.59</v>
      </c>
      <c r="E1219" s="3">
        <v>9435</v>
      </c>
      <c r="F1219" s="2" t="s">
        <v>11</v>
      </c>
      <c r="G1219" s="2" t="s">
        <v>587</v>
      </c>
      <c r="H1219" s="2" t="s">
        <v>13</v>
      </c>
      <c r="I1219" s="3">
        <v>706.02</v>
      </c>
    </row>
    <row r="1220" spans="1:9" ht="12.75" outlineLevel="2">
      <c r="A1220" s="2" t="s">
        <v>21</v>
      </c>
      <c r="B1220" s="2" t="s">
        <v>586</v>
      </c>
      <c r="C1220" s="3">
        <v>24778.81</v>
      </c>
      <c r="D1220" s="3">
        <v>13958.16</v>
      </c>
      <c r="E1220" s="3">
        <v>10820.65</v>
      </c>
      <c r="F1220" s="2" t="s">
        <v>11</v>
      </c>
      <c r="G1220" s="2" t="s">
        <v>587</v>
      </c>
      <c r="H1220" s="2" t="s">
        <v>13</v>
      </c>
      <c r="I1220" s="3">
        <v>834.77</v>
      </c>
    </row>
    <row r="1221" spans="1:9" ht="12.75" outlineLevel="1">
      <c r="A1221" s="2"/>
      <c r="B1221" s="2"/>
      <c r="C1221" s="3"/>
      <c r="D1221" s="3"/>
      <c r="E1221" s="3"/>
      <c r="F1221" s="2"/>
      <c r="G1221" s="2"/>
      <c r="H1221" s="2"/>
      <c r="I1221" s="3">
        <f>SUBTOTAL(9,I1218:I1220)</f>
        <v>2298.26</v>
      </c>
    </row>
    <row r="1222" spans="1:9" ht="12.75" outlineLevel="2">
      <c r="A1222" s="2" t="s">
        <v>9</v>
      </c>
      <c r="B1222" s="2" t="s">
        <v>580</v>
      </c>
      <c r="C1222" s="3">
        <v>31517.78</v>
      </c>
      <c r="D1222" s="3">
        <v>14721.26</v>
      </c>
      <c r="E1222" s="3">
        <v>16796.52</v>
      </c>
      <c r="F1222" s="2" t="s">
        <v>11</v>
      </c>
      <c r="G1222" s="2" t="s">
        <v>581</v>
      </c>
      <c r="H1222" s="2" t="s">
        <v>13</v>
      </c>
      <c r="I1222" s="3">
        <v>1091.31</v>
      </c>
    </row>
    <row r="1223" spans="1:9" ht="12.75" outlineLevel="2">
      <c r="A1223" s="2" t="s">
        <v>18</v>
      </c>
      <c r="B1223" s="2" t="s">
        <v>580</v>
      </c>
      <c r="C1223" s="3">
        <v>30388.99</v>
      </c>
      <c r="D1223" s="3">
        <v>14826.79</v>
      </c>
      <c r="E1223" s="3">
        <v>15562.2</v>
      </c>
      <c r="F1223" s="2" t="s">
        <v>11</v>
      </c>
      <c r="G1223" s="2" t="s">
        <v>581</v>
      </c>
      <c r="H1223" s="2" t="s">
        <v>13</v>
      </c>
      <c r="I1223" s="3">
        <v>1030.5</v>
      </c>
    </row>
    <row r="1224" spans="1:9" ht="12.75" outlineLevel="2">
      <c r="A1224" s="2" t="s">
        <v>21</v>
      </c>
      <c r="B1224" s="2" t="s">
        <v>580</v>
      </c>
      <c r="C1224" s="3">
        <v>29606.6</v>
      </c>
      <c r="D1224" s="3">
        <v>14845.82</v>
      </c>
      <c r="E1224" s="3">
        <v>14760.78</v>
      </c>
      <c r="F1224" s="2" t="s">
        <v>11</v>
      </c>
      <c r="G1224" s="2" t="s">
        <v>581</v>
      </c>
      <c r="H1224" s="2" t="s">
        <v>13</v>
      </c>
      <c r="I1224" s="3">
        <v>1051.92</v>
      </c>
    </row>
    <row r="1225" spans="1:9" ht="12.75" outlineLevel="1">
      <c r="A1225" s="2"/>
      <c r="B1225" s="2"/>
      <c r="C1225" s="3"/>
      <c r="D1225" s="3"/>
      <c r="E1225" s="3"/>
      <c r="F1225" s="2"/>
      <c r="G1225" s="2"/>
      <c r="H1225" s="2"/>
      <c r="I1225" s="3">
        <f>SUBTOTAL(9,I1222:I1224)</f>
        <v>3173.73</v>
      </c>
    </row>
    <row r="1226" spans="1:9" ht="12.75" outlineLevel="2">
      <c r="A1226" s="2" t="s">
        <v>9</v>
      </c>
      <c r="B1226" s="2" t="s">
        <v>578</v>
      </c>
      <c r="C1226" s="3">
        <v>14369.45</v>
      </c>
      <c r="D1226" s="3">
        <v>5568.26</v>
      </c>
      <c r="E1226" s="3">
        <v>8801.19</v>
      </c>
      <c r="F1226" s="2" t="s">
        <v>11</v>
      </c>
      <c r="G1226" s="2" t="s">
        <v>579</v>
      </c>
      <c r="H1226" s="2" t="s">
        <v>13</v>
      </c>
      <c r="I1226" s="3">
        <v>487.33</v>
      </c>
    </row>
    <row r="1227" spans="1:9" ht="12.75" outlineLevel="2">
      <c r="A1227" s="2" t="s">
        <v>18</v>
      </c>
      <c r="B1227" s="2" t="s">
        <v>578</v>
      </c>
      <c r="C1227" s="3">
        <v>15078.62</v>
      </c>
      <c r="D1227" s="3">
        <v>5691.35</v>
      </c>
      <c r="E1227" s="3">
        <v>9387.27</v>
      </c>
      <c r="F1227" s="2" t="s">
        <v>11</v>
      </c>
      <c r="G1227" s="2" t="s">
        <v>579</v>
      </c>
      <c r="H1227" s="2" t="s">
        <v>13</v>
      </c>
      <c r="I1227" s="3">
        <v>605.09</v>
      </c>
    </row>
    <row r="1228" spans="1:9" ht="12.75" outlineLevel="2">
      <c r="A1228" s="2" t="s">
        <v>21</v>
      </c>
      <c r="B1228" s="2" t="s">
        <v>578</v>
      </c>
      <c r="C1228" s="3">
        <v>15362.84</v>
      </c>
      <c r="D1228" s="3">
        <v>5682.53</v>
      </c>
      <c r="E1228" s="3">
        <v>9680.31</v>
      </c>
      <c r="F1228" s="2" t="s">
        <v>11</v>
      </c>
      <c r="G1228" s="2" t="s">
        <v>579</v>
      </c>
      <c r="H1228" s="2" t="s">
        <v>13</v>
      </c>
      <c r="I1228" s="3">
        <v>632</v>
      </c>
    </row>
    <row r="1229" spans="1:9" ht="12.75" outlineLevel="1">
      <c r="A1229" s="2"/>
      <c r="B1229" s="2"/>
      <c r="C1229" s="3"/>
      <c r="D1229" s="3"/>
      <c r="E1229" s="3"/>
      <c r="F1229" s="2"/>
      <c r="G1229" s="2"/>
      <c r="H1229" s="2"/>
      <c r="I1229" s="3">
        <f>SUBTOTAL(9,I1226:I1228)</f>
        <v>1724.42</v>
      </c>
    </row>
    <row r="1230" spans="1:9" ht="12.75" outlineLevel="2">
      <c r="A1230" s="2" t="s">
        <v>9</v>
      </c>
      <c r="B1230" s="2" t="s">
        <v>560</v>
      </c>
      <c r="C1230" s="3">
        <v>15926.55</v>
      </c>
      <c r="D1230" s="3">
        <v>7309.25</v>
      </c>
      <c r="E1230" s="3">
        <v>8617.3</v>
      </c>
      <c r="F1230" s="2" t="s">
        <v>11</v>
      </c>
      <c r="G1230" s="2" t="s">
        <v>561</v>
      </c>
      <c r="H1230" s="2" t="s">
        <v>13</v>
      </c>
      <c r="I1230" s="3">
        <v>581.24</v>
      </c>
    </row>
    <row r="1231" spans="1:9" ht="12.75" outlineLevel="2">
      <c r="A1231" s="2" t="s">
        <v>18</v>
      </c>
      <c r="B1231" s="2" t="s">
        <v>560</v>
      </c>
      <c r="C1231" s="3">
        <v>16111.23</v>
      </c>
      <c r="D1231" s="3">
        <v>7264.53</v>
      </c>
      <c r="E1231" s="3">
        <v>8846.7</v>
      </c>
      <c r="F1231" s="2" t="s">
        <v>11</v>
      </c>
      <c r="G1231" s="2" t="s">
        <v>561</v>
      </c>
      <c r="H1231" s="2" t="s">
        <v>13</v>
      </c>
      <c r="I1231" s="3">
        <v>585.73</v>
      </c>
    </row>
    <row r="1232" spans="1:9" ht="12.75" outlineLevel="2">
      <c r="A1232" s="2" t="s">
        <v>21</v>
      </c>
      <c r="B1232" s="2" t="s">
        <v>560</v>
      </c>
      <c r="C1232" s="3">
        <v>15847.22</v>
      </c>
      <c r="D1232" s="3">
        <v>7302.07</v>
      </c>
      <c r="E1232" s="3">
        <v>8545.15</v>
      </c>
      <c r="F1232" s="2" t="s">
        <v>11</v>
      </c>
      <c r="G1232" s="2" t="s">
        <v>561</v>
      </c>
      <c r="H1232" s="2" t="s">
        <v>13</v>
      </c>
      <c r="I1232" s="3">
        <v>582.91</v>
      </c>
    </row>
    <row r="1233" spans="1:9" ht="12.75" outlineLevel="1">
      <c r="A1233" s="2"/>
      <c r="B1233" s="2"/>
      <c r="C1233" s="3"/>
      <c r="D1233" s="3"/>
      <c r="E1233" s="3"/>
      <c r="F1233" s="2"/>
      <c r="G1233" s="2"/>
      <c r="H1233" s="2"/>
      <c r="I1233" s="3">
        <f>SUBTOTAL(9,I1230:I1232)</f>
        <v>1749.88</v>
      </c>
    </row>
    <row r="1234" spans="1:9" ht="12.75" outlineLevel="2">
      <c r="A1234" s="2" t="s">
        <v>9</v>
      </c>
      <c r="B1234" s="2" t="s">
        <v>558</v>
      </c>
      <c r="C1234" s="3">
        <v>18620.25</v>
      </c>
      <c r="D1234" s="3">
        <v>6835.75</v>
      </c>
      <c r="E1234" s="3">
        <v>11784.5</v>
      </c>
      <c r="F1234" s="2" t="s">
        <v>11</v>
      </c>
      <c r="G1234" s="2" t="s">
        <v>559</v>
      </c>
      <c r="H1234" s="2" t="s">
        <v>13</v>
      </c>
      <c r="I1234" s="3">
        <v>589.49</v>
      </c>
    </row>
    <row r="1235" spans="1:9" ht="12.75" outlineLevel="2">
      <c r="A1235" s="2" t="s">
        <v>9</v>
      </c>
      <c r="B1235" s="2" t="s">
        <v>558</v>
      </c>
      <c r="C1235" s="3">
        <v>15975.25</v>
      </c>
      <c r="D1235" s="3">
        <v>4649.55</v>
      </c>
      <c r="E1235" s="3">
        <v>11325.7</v>
      </c>
      <c r="F1235" s="2" t="s">
        <v>11</v>
      </c>
      <c r="G1235" s="2" t="s">
        <v>559</v>
      </c>
      <c r="H1235" s="2" t="s">
        <v>13</v>
      </c>
      <c r="I1235" s="3">
        <v>661.34</v>
      </c>
    </row>
    <row r="1236" spans="1:9" ht="12.75" outlineLevel="2">
      <c r="A1236" s="2" t="s">
        <v>18</v>
      </c>
      <c r="B1236" s="2" t="s">
        <v>558</v>
      </c>
      <c r="C1236" s="3">
        <v>16182.54</v>
      </c>
      <c r="D1236" s="3">
        <v>4592.29</v>
      </c>
      <c r="E1236" s="3">
        <v>11590.25</v>
      </c>
      <c r="F1236" s="2" t="s">
        <v>11</v>
      </c>
      <c r="G1236" s="2" t="s">
        <v>559</v>
      </c>
      <c r="H1236" s="2" t="s">
        <v>13</v>
      </c>
      <c r="I1236" s="3">
        <v>650.04</v>
      </c>
    </row>
    <row r="1237" spans="1:9" ht="12.75" outlineLevel="2">
      <c r="A1237" s="2" t="s">
        <v>18</v>
      </c>
      <c r="B1237" s="2" t="s">
        <v>558</v>
      </c>
      <c r="C1237" s="3">
        <v>19171.11</v>
      </c>
      <c r="D1237" s="3">
        <v>6859.36</v>
      </c>
      <c r="E1237" s="3">
        <v>12311.75</v>
      </c>
      <c r="F1237" s="2" t="s">
        <v>11</v>
      </c>
      <c r="G1237" s="2" t="s">
        <v>559</v>
      </c>
      <c r="H1237" s="2" t="s">
        <v>13</v>
      </c>
      <c r="I1237" s="3">
        <v>747.98</v>
      </c>
    </row>
    <row r="1238" spans="1:9" ht="12.75" outlineLevel="2">
      <c r="A1238" s="2" t="s">
        <v>21</v>
      </c>
      <c r="B1238" s="2" t="s">
        <v>558</v>
      </c>
      <c r="C1238" s="3">
        <v>16500</v>
      </c>
      <c r="D1238" s="3">
        <v>4517.55</v>
      </c>
      <c r="E1238" s="3">
        <v>11982.45</v>
      </c>
      <c r="F1238" s="2" t="s">
        <v>11</v>
      </c>
      <c r="G1238" s="2" t="s">
        <v>559</v>
      </c>
      <c r="H1238" s="2" t="s">
        <v>13</v>
      </c>
      <c r="I1238" s="3">
        <v>667.33</v>
      </c>
    </row>
    <row r="1239" spans="1:9" ht="12.75" outlineLevel="2">
      <c r="A1239" s="2" t="s">
        <v>21</v>
      </c>
      <c r="B1239" s="2" t="s">
        <v>558</v>
      </c>
      <c r="C1239" s="3">
        <v>20089.43</v>
      </c>
      <c r="D1239" s="3">
        <v>6839.73</v>
      </c>
      <c r="E1239" s="3">
        <v>13249.7</v>
      </c>
      <c r="F1239" s="2" t="s">
        <v>11</v>
      </c>
      <c r="G1239" s="2" t="s">
        <v>559</v>
      </c>
      <c r="H1239" s="2" t="s">
        <v>13</v>
      </c>
      <c r="I1239" s="3">
        <v>834.81</v>
      </c>
    </row>
    <row r="1240" spans="1:9" ht="12.75" outlineLevel="1">
      <c r="A1240" s="2"/>
      <c r="B1240" s="2"/>
      <c r="C1240" s="3"/>
      <c r="D1240" s="3"/>
      <c r="E1240" s="3"/>
      <c r="F1240" s="2"/>
      <c r="G1240" s="2"/>
      <c r="H1240" s="2"/>
      <c r="I1240" s="3">
        <f>SUBTOTAL(9,I1234:I1239)</f>
        <v>4150.99</v>
      </c>
    </row>
    <row r="1241" spans="1:9" ht="12.75" outlineLevel="2">
      <c r="A1241" s="2" t="s">
        <v>9</v>
      </c>
      <c r="B1241" s="2" t="s">
        <v>568</v>
      </c>
      <c r="C1241" s="3">
        <v>24388.45</v>
      </c>
      <c r="D1241" s="3">
        <v>12291.3</v>
      </c>
      <c r="E1241" s="3">
        <v>12097.15</v>
      </c>
      <c r="F1241" s="2" t="s">
        <v>11</v>
      </c>
      <c r="G1241" s="2" t="s">
        <v>569</v>
      </c>
      <c r="H1241" s="2" t="s">
        <v>13</v>
      </c>
      <c r="I1241" s="3">
        <v>829.13</v>
      </c>
    </row>
    <row r="1242" spans="1:9" ht="12.75" outlineLevel="2">
      <c r="A1242" s="2" t="s">
        <v>18</v>
      </c>
      <c r="B1242" s="2" t="s">
        <v>568</v>
      </c>
      <c r="C1242" s="3">
        <v>24707.63</v>
      </c>
      <c r="D1242" s="3">
        <v>12419.93</v>
      </c>
      <c r="E1242" s="3">
        <v>12287.7</v>
      </c>
      <c r="F1242" s="2" t="s">
        <v>11</v>
      </c>
      <c r="G1242" s="2" t="s">
        <v>569</v>
      </c>
      <c r="H1242" s="2" t="s">
        <v>13</v>
      </c>
      <c r="I1242" s="3">
        <v>838.6</v>
      </c>
    </row>
    <row r="1243" spans="1:9" ht="12.75" outlineLevel="2">
      <c r="A1243" s="2" t="s">
        <v>21</v>
      </c>
      <c r="B1243" s="2" t="s">
        <v>568</v>
      </c>
      <c r="C1243" s="3">
        <v>24706.83</v>
      </c>
      <c r="D1243" s="3">
        <v>12406.18</v>
      </c>
      <c r="E1243" s="3">
        <v>12300.65</v>
      </c>
      <c r="F1243" s="2" t="s">
        <v>11</v>
      </c>
      <c r="G1243" s="2" t="s">
        <v>569</v>
      </c>
      <c r="H1243" s="2" t="s">
        <v>13</v>
      </c>
      <c r="I1243" s="3">
        <v>932.54</v>
      </c>
    </row>
    <row r="1244" spans="1:9" ht="12.75" outlineLevel="1">
      <c r="A1244" s="2"/>
      <c r="B1244" s="2"/>
      <c r="C1244" s="3"/>
      <c r="D1244" s="3"/>
      <c r="E1244" s="3"/>
      <c r="F1244" s="2"/>
      <c r="G1244" s="2"/>
      <c r="H1244" s="2"/>
      <c r="I1244" s="3">
        <f>SUBTOTAL(9,I1241:I1243)</f>
        <v>2600.27</v>
      </c>
    </row>
    <row r="1245" spans="1:9" ht="12.75" outlineLevel="2">
      <c r="A1245" s="2" t="s">
        <v>9</v>
      </c>
      <c r="B1245" s="2" t="s">
        <v>552</v>
      </c>
      <c r="C1245" s="3">
        <v>29355.62</v>
      </c>
      <c r="D1245" s="3">
        <v>14399.48</v>
      </c>
      <c r="E1245" s="3">
        <v>14956.14</v>
      </c>
      <c r="F1245" s="2" t="s">
        <v>11</v>
      </c>
      <c r="G1245" s="2" t="s">
        <v>553</v>
      </c>
      <c r="H1245" s="2" t="s">
        <v>13</v>
      </c>
      <c r="I1245" s="3">
        <v>1014.02</v>
      </c>
    </row>
    <row r="1246" spans="1:9" ht="12.75" outlineLevel="2">
      <c r="A1246" s="2" t="s">
        <v>18</v>
      </c>
      <c r="B1246" s="2" t="s">
        <v>552</v>
      </c>
      <c r="C1246" s="3">
        <v>27600.21</v>
      </c>
      <c r="D1246" s="3">
        <v>14393.43</v>
      </c>
      <c r="E1246" s="3">
        <v>13206.78</v>
      </c>
      <c r="F1246" s="2" t="s">
        <v>11</v>
      </c>
      <c r="G1246" s="2" t="s">
        <v>553</v>
      </c>
      <c r="H1246" s="2" t="s">
        <v>13</v>
      </c>
      <c r="I1246" s="3">
        <v>919.02</v>
      </c>
    </row>
    <row r="1247" spans="1:9" ht="12.75" outlineLevel="2">
      <c r="A1247" s="2" t="s">
        <v>21</v>
      </c>
      <c r="B1247" s="2" t="s">
        <v>552</v>
      </c>
      <c r="C1247" s="3">
        <v>26945.76</v>
      </c>
      <c r="D1247" s="3">
        <v>14242.92</v>
      </c>
      <c r="E1247" s="3">
        <v>12702.84</v>
      </c>
      <c r="F1247" s="2" t="s">
        <v>11</v>
      </c>
      <c r="G1247" s="2" t="s">
        <v>553</v>
      </c>
      <c r="H1247" s="2" t="s">
        <v>13</v>
      </c>
      <c r="I1247" s="3">
        <v>933.63</v>
      </c>
    </row>
    <row r="1248" spans="1:9" ht="12.75" outlineLevel="1">
      <c r="A1248" s="2"/>
      <c r="B1248" s="2"/>
      <c r="C1248" s="3"/>
      <c r="D1248" s="3"/>
      <c r="E1248" s="3"/>
      <c r="F1248" s="2"/>
      <c r="G1248" s="2"/>
      <c r="H1248" s="2"/>
      <c r="I1248" s="3">
        <f>SUBTOTAL(9,I1245:I1247)</f>
        <v>2866.67</v>
      </c>
    </row>
    <row r="1249" spans="1:9" ht="12.75" outlineLevel="2">
      <c r="A1249" s="2" t="s">
        <v>9</v>
      </c>
      <c r="B1249" s="2" t="s">
        <v>538</v>
      </c>
      <c r="C1249" s="3">
        <v>20645.43</v>
      </c>
      <c r="D1249" s="3">
        <v>8874.99</v>
      </c>
      <c r="E1249" s="3">
        <v>11770.44</v>
      </c>
      <c r="F1249" s="2" t="s">
        <v>11</v>
      </c>
      <c r="G1249" s="2" t="s">
        <v>539</v>
      </c>
      <c r="H1249" s="2" t="s">
        <v>13</v>
      </c>
      <c r="I1249" s="3">
        <v>716.17</v>
      </c>
    </row>
    <row r="1250" spans="1:9" ht="12.75" outlineLevel="2">
      <c r="A1250" s="2" t="s">
        <v>18</v>
      </c>
      <c r="B1250" s="2" t="s">
        <v>538</v>
      </c>
      <c r="C1250" s="3">
        <v>21540.49</v>
      </c>
      <c r="D1250" s="3">
        <v>8806.57</v>
      </c>
      <c r="E1250" s="3">
        <v>12733.92</v>
      </c>
      <c r="F1250" s="2" t="s">
        <v>11</v>
      </c>
      <c r="G1250" s="2" t="s">
        <v>539</v>
      </c>
      <c r="H1250" s="2" t="s">
        <v>13</v>
      </c>
      <c r="I1250" s="3">
        <v>793.56</v>
      </c>
    </row>
    <row r="1251" spans="1:9" ht="12.75" outlineLevel="2">
      <c r="A1251" s="2" t="s">
        <v>21</v>
      </c>
      <c r="B1251" s="2" t="s">
        <v>538</v>
      </c>
      <c r="C1251" s="3">
        <v>20343.21</v>
      </c>
      <c r="D1251" s="3">
        <v>8765.91</v>
      </c>
      <c r="E1251" s="3">
        <v>11577.3</v>
      </c>
      <c r="F1251" s="2" t="s">
        <v>11</v>
      </c>
      <c r="G1251" s="2" t="s">
        <v>539</v>
      </c>
      <c r="H1251" s="2" t="s">
        <v>13</v>
      </c>
      <c r="I1251" s="3">
        <v>783.76</v>
      </c>
    </row>
    <row r="1252" spans="1:9" ht="12.75" outlineLevel="1">
      <c r="A1252" s="2"/>
      <c r="B1252" s="2"/>
      <c r="C1252" s="3"/>
      <c r="D1252" s="3"/>
      <c r="E1252" s="3"/>
      <c r="F1252" s="2"/>
      <c r="G1252" s="2"/>
      <c r="H1252" s="2"/>
      <c r="I1252" s="3">
        <f>SUBTOTAL(9,I1249:I1251)</f>
        <v>2293.49</v>
      </c>
    </row>
    <row r="1253" spans="1:9" ht="12.75" outlineLevel="2">
      <c r="A1253" s="2" t="s">
        <v>9</v>
      </c>
      <c r="B1253" s="2" t="s">
        <v>550</v>
      </c>
      <c r="C1253" s="3">
        <v>27348.46</v>
      </c>
      <c r="D1253" s="3">
        <v>11728.54</v>
      </c>
      <c r="E1253" s="3">
        <v>15619.92</v>
      </c>
      <c r="F1253" s="2" t="s">
        <v>11</v>
      </c>
      <c r="G1253" s="2" t="s">
        <v>551</v>
      </c>
      <c r="H1253" s="2" t="s">
        <v>13</v>
      </c>
      <c r="I1253" s="3">
        <v>987.91</v>
      </c>
    </row>
    <row r="1254" spans="1:9" ht="12.75" outlineLevel="2">
      <c r="A1254" s="2" t="s">
        <v>18</v>
      </c>
      <c r="B1254" s="2" t="s">
        <v>550</v>
      </c>
      <c r="C1254" s="3">
        <v>26147.38</v>
      </c>
      <c r="D1254" s="3">
        <v>11764</v>
      </c>
      <c r="E1254" s="3">
        <v>14383.38</v>
      </c>
      <c r="F1254" s="2" t="s">
        <v>11</v>
      </c>
      <c r="G1254" s="2" t="s">
        <v>551</v>
      </c>
      <c r="H1254" s="2" t="s">
        <v>13</v>
      </c>
      <c r="I1254" s="3">
        <v>944.78</v>
      </c>
    </row>
    <row r="1255" spans="1:9" ht="12.75" outlineLevel="2">
      <c r="A1255" s="2" t="s">
        <v>21</v>
      </c>
      <c r="B1255" s="2" t="s">
        <v>550</v>
      </c>
      <c r="C1255" s="3">
        <v>26099.46</v>
      </c>
      <c r="D1255" s="3">
        <v>11769.36</v>
      </c>
      <c r="E1255" s="3">
        <v>14330.1</v>
      </c>
      <c r="F1255" s="2" t="s">
        <v>11</v>
      </c>
      <c r="G1255" s="2" t="s">
        <v>551</v>
      </c>
      <c r="H1255" s="2" t="s">
        <v>13</v>
      </c>
      <c r="I1255" s="3">
        <v>1047.99</v>
      </c>
    </row>
    <row r="1256" spans="1:9" ht="12.75" outlineLevel="1">
      <c r="A1256" s="2"/>
      <c r="B1256" s="2"/>
      <c r="C1256" s="3"/>
      <c r="D1256" s="3"/>
      <c r="E1256" s="3"/>
      <c r="F1256" s="2"/>
      <c r="G1256" s="2"/>
      <c r="H1256" s="2"/>
      <c r="I1256" s="3">
        <f>SUBTOTAL(9,I1253:I1255)</f>
        <v>2980.6800000000003</v>
      </c>
    </row>
    <row r="1257" spans="1:9" ht="12.75" outlineLevel="2">
      <c r="A1257" s="2" t="s">
        <v>9</v>
      </c>
      <c r="B1257" s="2" t="s">
        <v>576</v>
      </c>
      <c r="C1257" s="3">
        <v>29120.44</v>
      </c>
      <c r="D1257" s="3">
        <v>13960.06</v>
      </c>
      <c r="E1257" s="3">
        <v>15160.38</v>
      </c>
      <c r="F1257" s="2" t="s">
        <v>11</v>
      </c>
      <c r="G1257" s="2" t="s">
        <v>577</v>
      </c>
      <c r="H1257" s="2" t="s">
        <v>13</v>
      </c>
      <c r="I1257" s="3">
        <v>1035.46</v>
      </c>
    </row>
    <row r="1258" spans="1:9" ht="12.75" outlineLevel="2">
      <c r="A1258" s="2" t="s">
        <v>18</v>
      </c>
      <c r="B1258" s="2" t="s">
        <v>576</v>
      </c>
      <c r="C1258" s="3">
        <v>29655.54</v>
      </c>
      <c r="D1258" s="3">
        <v>13893.54</v>
      </c>
      <c r="E1258" s="3">
        <v>15762</v>
      </c>
      <c r="F1258" s="2" t="s">
        <v>11</v>
      </c>
      <c r="G1258" s="2" t="s">
        <v>577</v>
      </c>
      <c r="H1258" s="2" t="s">
        <v>13</v>
      </c>
      <c r="I1258" s="3">
        <v>1065.98</v>
      </c>
    </row>
    <row r="1259" spans="1:9" ht="12.75" outlineLevel="2">
      <c r="A1259" s="2" t="s">
        <v>21</v>
      </c>
      <c r="B1259" s="2" t="s">
        <v>576</v>
      </c>
      <c r="C1259" s="3">
        <v>28340.99</v>
      </c>
      <c r="D1259" s="3">
        <v>13902.11</v>
      </c>
      <c r="E1259" s="3">
        <v>14438.88</v>
      </c>
      <c r="F1259" s="2" t="s">
        <v>11</v>
      </c>
      <c r="G1259" s="2" t="s">
        <v>577</v>
      </c>
      <c r="H1259" s="2" t="s">
        <v>13</v>
      </c>
      <c r="I1259" s="3">
        <v>958.56</v>
      </c>
    </row>
    <row r="1260" spans="1:9" ht="12.75" outlineLevel="1">
      <c r="A1260" s="2"/>
      <c r="B1260" s="2"/>
      <c r="C1260" s="3"/>
      <c r="D1260" s="3"/>
      <c r="E1260" s="3"/>
      <c r="F1260" s="2"/>
      <c r="G1260" s="2"/>
      <c r="H1260" s="2"/>
      <c r="I1260" s="3">
        <f>SUBTOTAL(9,I1257:I1259)</f>
        <v>3060</v>
      </c>
    </row>
    <row r="1261" spans="1:9" ht="12.75" outlineLevel="2">
      <c r="A1261" s="2" t="s">
        <v>9</v>
      </c>
      <c r="B1261" s="2" t="s">
        <v>548</v>
      </c>
      <c r="C1261" s="3">
        <v>22734.3</v>
      </c>
      <c r="D1261" s="3">
        <v>9929.34</v>
      </c>
      <c r="E1261" s="3">
        <v>12804.96</v>
      </c>
      <c r="F1261" s="2" t="s">
        <v>11</v>
      </c>
      <c r="G1261" s="2" t="s">
        <v>549</v>
      </c>
      <c r="H1261" s="2" t="s">
        <v>13</v>
      </c>
      <c r="I1261" s="3">
        <v>800.32</v>
      </c>
    </row>
    <row r="1262" spans="1:9" ht="12.75" outlineLevel="2">
      <c r="A1262" s="2" t="s">
        <v>18</v>
      </c>
      <c r="B1262" s="2" t="s">
        <v>548</v>
      </c>
      <c r="C1262" s="3">
        <v>22862.88</v>
      </c>
      <c r="D1262" s="3">
        <v>9902.52</v>
      </c>
      <c r="E1262" s="3">
        <v>12960.36</v>
      </c>
      <c r="F1262" s="2" t="s">
        <v>11</v>
      </c>
      <c r="G1262" s="2" t="s">
        <v>549</v>
      </c>
      <c r="H1262" s="2" t="s">
        <v>13</v>
      </c>
      <c r="I1262" s="3">
        <v>841.61</v>
      </c>
    </row>
    <row r="1263" spans="1:9" ht="12.75" outlineLevel="2">
      <c r="A1263" s="2" t="s">
        <v>21</v>
      </c>
      <c r="B1263" s="2" t="s">
        <v>548</v>
      </c>
      <c r="C1263" s="3">
        <v>22429.4</v>
      </c>
      <c r="D1263" s="3">
        <v>9857.54</v>
      </c>
      <c r="E1263" s="3">
        <v>12571.86</v>
      </c>
      <c r="F1263" s="2" t="s">
        <v>11</v>
      </c>
      <c r="G1263" s="2" t="s">
        <v>549</v>
      </c>
      <c r="H1263" s="2" t="s">
        <v>13</v>
      </c>
      <c r="I1263" s="3">
        <v>827.4</v>
      </c>
    </row>
    <row r="1264" spans="1:9" ht="12.75" outlineLevel="1">
      <c r="A1264" s="2"/>
      <c r="B1264" s="2"/>
      <c r="C1264" s="3"/>
      <c r="D1264" s="3"/>
      <c r="E1264" s="3"/>
      <c r="F1264" s="2"/>
      <c r="G1264" s="2"/>
      <c r="H1264" s="2"/>
      <c r="I1264" s="3">
        <f>SUBTOTAL(9,I1261:I1263)</f>
        <v>2469.33</v>
      </c>
    </row>
    <row r="1265" spans="1:9" ht="12.75" outlineLevel="2">
      <c r="A1265" s="2" t="s">
        <v>9</v>
      </c>
      <c r="B1265" s="2" t="s">
        <v>546</v>
      </c>
      <c r="C1265" s="3">
        <v>21734.07</v>
      </c>
      <c r="D1265" s="3">
        <v>8960.19</v>
      </c>
      <c r="E1265" s="3">
        <v>12773.88</v>
      </c>
      <c r="F1265" s="2" t="s">
        <v>11</v>
      </c>
      <c r="G1265" s="2" t="s">
        <v>547</v>
      </c>
      <c r="H1265" s="2" t="s">
        <v>13</v>
      </c>
      <c r="I1265" s="3">
        <v>777.77</v>
      </c>
    </row>
    <row r="1266" spans="1:9" ht="12.75" outlineLevel="2">
      <c r="A1266" s="2" t="s">
        <v>18</v>
      </c>
      <c r="B1266" s="2" t="s">
        <v>546</v>
      </c>
      <c r="C1266" s="3">
        <v>22341.23</v>
      </c>
      <c r="D1266" s="3">
        <v>8979.05</v>
      </c>
      <c r="E1266" s="3">
        <v>13362.18</v>
      </c>
      <c r="F1266" s="2" t="s">
        <v>11</v>
      </c>
      <c r="G1266" s="2" t="s">
        <v>547</v>
      </c>
      <c r="H1266" s="2" t="s">
        <v>13</v>
      </c>
      <c r="I1266" s="3">
        <v>785.61</v>
      </c>
    </row>
    <row r="1267" spans="1:9" ht="12.75" outlineLevel="2">
      <c r="A1267" s="2" t="s">
        <v>21</v>
      </c>
      <c r="B1267" s="2" t="s">
        <v>546</v>
      </c>
      <c r="C1267" s="3">
        <v>21364.55</v>
      </c>
      <c r="D1267" s="3">
        <v>9047.99</v>
      </c>
      <c r="E1267" s="3">
        <v>12316.56</v>
      </c>
      <c r="F1267" s="2" t="s">
        <v>11</v>
      </c>
      <c r="G1267" s="2" t="s">
        <v>547</v>
      </c>
      <c r="H1267" s="2" t="s">
        <v>13</v>
      </c>
      <c r="I1267" s="3">
        <v>819.86</v>
      </c>
    </row>
    <row r="1268" spans="1:9" ht="12.75" outlineLevel="1">
      <c r="A1268" s="2"/>
      <c r="B1268" s="2"/>
      <c r="C1268" s="3"/>
      <c r="D1268" s="3"/>
      <c r="E1268" s="3"/>
      <c r="F1268" s="2"/>
      <c r="G1268" s="2"/>
      <c r="H1268" s="2"/>
      <c r="I1268" s="3">
        <f>SUBTOTAL(9,I1265:I1267)</f>
        <v>2383.2400000000002</v>
      </c>
    </row>
    <row r="1269" spans="1:9" ht="12.75" outlineLevel="2">
      <c r="A1269" s="2" t="s">
        <v>18</v>
      </c>
      <c r="B1269" s="2" t="s">
        <v>536</v>
      </c>
      <c r="C1269" s="3">
        <v>14272.44</v>
      </c>
      <c r="D1269" s="3">
        <v>5381.34</v>
      </c>
      <c r="E1269" s="3">
        <v>8891.1</v>
      </c>
      <c r="F1269" s="2" t="s">
        <v>11</v>
      </c>
      <c r="G1269" s="2" t="s">
        <v>537</v>
      </c>
      <c r="H1269" s="2" t="s">
        <v>13</v>
      </c>
      <c r="I1269" s="3">
        <v>415.24</v>
      </c>
    </row>
    <row r="1270" spans="1:9" ht="12.75" outlineLevel="2">
      <c r="A1270" s="2" t="s">
        <v>21</v>
      </c>
      <c r="B1270" s="2" t="s">
        <v>536</v>
      </c>
      <c r="C1270" s="3">
        <v>13476.31</v>
      </c>
      <c r="D1270" s="3">
        <v>5377.01</v>
      </c>
      <c r="E1270" s="3">
        <v>8099.3</v>
      </c>
      <c r="F1270" s="2" t="s">
        <v>11</v>
      </c>
      <c r="G1270" s="2" t="s">
        <v>537</v>
      </c>
      <c r="H1270" s="2" t="s">
        <v>13</v>
      </c>
      <c r="I1270" s="3">
        <v>531.04</v>
      </c>
    </row>
    <row r="1271" spans="1:9" ht="12.75" outlineLevel="1">
      <c r="A1271" s="2"/>
      <c r="B1271" s="2"/>
      <c r="C1271" s="3"/>
      <c r="D1271" s="3"/>
      <c r="E1271" s="3"/>
      <c r="F1271" s="2"/>
      <c r="G1271" s="2"/>
      <c r="H1271" s="2"/>
      <c r="I1271" s="3">
        <f>SUBTOTAL(9,I1269:I1270)</f>
        <v>946.28</v>
      </c>
    </row>
    <row r="1272" spans="1:9" ht="12.75" outlineLevel="2">
      <c r="A1272" s="2" t="s">
        <v>9</v>
      </c>
      <c r="B1272" s="2" t="s">
        <v>540</v>
      </c>
      <c r="C1272" s="3">
        <v>40096.38</v>
      </c>
      <c r="D1272" s="3">
        <v>18131.7</v>
      </c>
      <c r="E1272" s="3">
        <v>21964.68</v>
      </c>
      <c r="F1272" s="2" t="s">
        <v>11</v>
      </c>
      <c r="G1272" s="2" t="s">
        <v>541</v>
      </c>
      <c r="H1272" s="2" t="s">
        <v>13</v>
      </c>
      <c r="I1272" s="3">
        <v>1336.48</v>
      </c>
    </row>
    <row r="1273" spans="1:9" ht="12.75" outlineLevel="2">
      <c r="A1273" s="2" t="s">
        <v>18</v>
      </c>
      <c r="B1273" s="2" t="s">
        <v>540</v>
      </c>
      <c r="C1273" s="3">
        <v>38590.79</v>
      </c>
      <c r="D1273" s="3">
        <v>17780.51</v>
      </c>
      <c r="E1273" s="3">
        <v>20810.28</v>
      </c>
      <c r="F1273" s="2" t="s">
        <v>11</v>
      </c>
      <c r="G1273" s="2" t="s">
        <v>541</v>
      </c>
      <c r="H1273" s="2" t="s">
        <v>13</v>
      </c>
      <c r="I1273" s="3">
        <v>1362.6</v>
      </c>
    </row>
    <row r="1274" spans="1:9" ht="12.75" outlineLevel="2">
      <c r="A1274" s="2" t="s">
        <v>21</v>
      </c>
      <c r="B1274" s="2" t="s">
        <v>540</v>
      </c>
      <c r="C1274" s="3">
        <v>31371.94</v>
      </c>
      <c r="D1274" s="3">
        <v>17581.3</v>
      </c>
      <c r="E1274" s="3">
        <v>13790.64</v>
      </c>
      <c r="F1274" s="2" t="s">
        <v>11</v>
      </c>
      <c r="G1274" s="2" t="s">
        <v>541</v>
      </c>
      <c r="H1274" s="2" t="s">
        <v>13</v>
      </c>
      <c r="I1274" s="3">
        <v>1182.54</v>
      </c>
    </row>
    <row r="1275" spans="1:9" ht="12.75" outlineLevel="1">
      <c r="A1275" s="2"/>
      <c r="B1275" s="2"/>
      <c r="C1275" s="3"/>
      <c r="D1275" s="3"/>
      <c r="E1275" s="3"/>
      <c r="F1275" s="2"/>
      <c r="G1275" s="2"/>
      <c r="H1275" s="2"/>
      <c r="I1275" s="3">
        <f>SUBTOTAL(9,I1272:I1274)</f>
        <v>3881.62</v>
      </c>
    </row>
    <row r="1276" spans="1:9" ht="12.75" outlineLevel="2">
      <c r="A1276" s="2" t="s">
        <v>9</v>
      </c>
      <c r="B1276" s="2" t="s">
        <v>542</v>
      </c>
      <c r="C1276" s="3">
        <v>37833.62</v>
      </c>
      <c r="D1276" s="3">
        <v>16563.8</v>
      </c>
      <c r="E1276" s="3">
        <v>21269.82</v>
      </c>
      <c r="F1276" s="2" t="s">
        <v>11</v>
      </c>
      <c r="G1276" s="2" t="s">
        <v>543</v>
      </c>
      <c r="H1276" s="2" t="s">
        <v>13</v>
      </c>
      <c r="I1276" s="3">
        <v>1261.36</v>
      </c>
    </row>
    <row r="1277" spans="1:9" ht="12.75" outlineLevel="2">
      <c r="A1277" s="2" t="s">
        <v>18</v>
      </c>
      <c r="B1277" s="2" t="s">
        <v>542</v>
      </c>
      <c r="C1277" s="3">
        <v>36871.69</v>
      </c>
      <c r="D1277" s="3">
        <v>16505.41</v>
      </c>
      <c r="E1277" s="3">
        <v>20366.28</v>
      </c>
      <c r="F1277" s="2" t="s">
        <v>11</v>
      </c>
      <c r="G1277" s="2" t="s">
        <v>543</v>
      </c>
      <c r="H1277" s="2" t="s">
        <v>13</v>
      </c>
      <c r="I1277" s="3">
        <v>1183.81</v>
      </c>
    </row>
    <row r="1278" spans="1:9" ht="12.75" outlineLevel="2">
      <c r="A1278" s="2" t="s">
        <v>21</v>
      </c>
      <c r="B1278" s="2" t="s">
        <v>542</v>
      </c>
      <c r="C1278" s="3">
        <v>29416.4</v>
      </c>
      <c r="D1278" s="3">
        <v>16351.7</v>
      </c>
      <c r="E1278" s="3">
        <v>13064.7</v>
      </c>
      <c r="F1278" s="2" t="s">
        <v>11</v>
      </c>
      <c r="G1278" s="2" t="s">
        <v>543</v>
      </c>
      <c r="H1278" s="2" t="s">
        <v>13</v>
      </c>
      <c r="I1278" s="3">
        <v>1236.2</v>
      </c>
    </row>
    <row r="1279" spans="1:9" ht="12.75" outlineLevel="1">
      <c r="A1279" s="2"/>
      <c r="B1279" s="2"/>
      <c r="C1279" s="3"/>
      <c r="D1279" s="3"/>
      <c r="E1279" s="3"/>
      <c r="F1279" s="2"/>
      <c r="G1279" s="2"/>
      <c r="H1279" s="2"/>
      <c r="I1279" s="3">
        <f>SUBTOTAL(9,I1276:I1278)</f>
        <v>3681.37</v>
      </c>
    </row>
    <row r="1280" spans="1:9" ht="12.75" outlineLevel="2">
      <c r="A1280" s="2" t="s">
        <v>9</v>
      </c>
      <c r="B1280" s="2" t="s">
        <v>534</v>
      </c>
      <c r="C1280" s="3">
        <v>34460.47</v>
      </c>
      <c r="D1280" s="3">
        <v>12826.57</v>
      </c>
      <c r="E1280" s="3">
        <v>21633.9</v>
      </c>
      <c r="F1280" s="2" t="s">
        <v>11</v>
      </c>
      <c r="G1280" s="2" t="s">
        <v>535</v>
      </c>
      <c r="H1280" s="2" t="s">
        <v>13</v>
      </c>
      <c r="I1280" s="3">
        <v>1239.26</v>
      </c>
    </row>
    <row r="1281" spans="1:9" ht="12.75" outlineLevel="2">
      <c r="A1281" s="2" t="s">
        <v>18</v>
      </c>
      <c r="B1281" s="2" t="s">
        <v>534</v>
      </c>
      <c r="C1281" s="3">
        <v>36562.9</v>
      </c>
      <c r="D1281" s="3">
        <v>12913.24</v>
      </c>
      <c r="E1281" s="3">
        <v>23649.66</v>
      </c>
      <c r="F1281" s="2" t="s">
        <v>11</v>
      </c>
      <c r="G1281" s="2" t="s">
        <v>535</v>
      </c>
      <c r="H1281" s="2" t="s">
        <v>13</v>
      </c>
      <c r="I1281" s="3">
        <v>1131.46</v>
      </c>
    </row>
    <row r="1282" spans="1:9" ht="12.75" outlineLevel="2">
      <c r="A1282" s="2" t="s">
        <v>21</v>
      </c>
      <c r="B1282" s="2" t="s">
        <v>534</v>
      </c>
      <c r="C1282" s="3">
        <v>28136.49</v>
      </c>
      <c r="D1282" s="3">
        <v>13591.05</v>
      </c>
      <c r="E1282" s="3">
        <v>14545.44</v>
      </c>
      <c r="F1282" s="2" t="s">
        <v>11</v>
      </c>
      <c r="G1282" s="2" t="s">
        <v>535</v>
      </c>
      <c r="H1282" s="2" t="s">
        <v>13</v>
      </c>
      <c r="I1282" s="3">
        <v>1374.03</v>
      </c>
    </row>
    <row r="1283" spans="1:9" ht="12.75" outlineLevel="1">
      <c r="A1283" s="2"/>
      <c r="B1283" s="2"/>
      <c r="C1283" s="3"/>
      <c r="D1283" s="3"/>
      <c r="E1283" s="3"/>
      <c r="F1283" s="2"/>
      <c r="G1283" s="2"/>
      <c r="H1283" s="2"/>
      <c r="I1283" s="3">
        <f>SUBTOTAL(9,I1280:I1282)</f>
        <v>3744.75</v>
      </c>
    </row>
    <row r="1284" spans="1:9" ht="12.75" outlineLevel="2">
      <c r="A1284" s="2" t="s">
        <v>9</v>
      </c>
      <c r="B1284" s="2" t="s">
        <v>532</v>
      </c>
      <c r="C1284" s="3">
        <v>19773.15</v>
      </c>
      <c r="D1284" s="3">
        <v>8240.25</v>
      </c>
      <c r="E1284" s="3">
        <v>11532.9</v>
      </c>
      <c r="F1284" s="2" t="s">
        <v>11</v>
      </c>
      <c r="G1284" s="2" t="s">
        <v>533</v>
      </c>
      <c r="H1284" s="2" t="s">
        <v>13</v>
      </c>
      <c r="I1284" s="3">
        <v>647.53</v>
      </c>
    </row>
    <row r="1285" spans="1:9" ht="12.75" outlineLevel="2">
      <c r="A1285" s="2" t="s">
        <v>18</v>
      </c>
      <c r="B1285" s="2" t="s">
        <v>532</v>
      </c>
      <c r="C1285" s="3">
        <v>19481.49</v>
      </c>
      <c r="D1285" s="3">
        <v>8181.69</v>
      </c>
      <c r="E1285" s="3">
        <v>11299.8</v>
      </c>
      <c r="F1285" s="2" t="s">
        <v>11</v>
      </c>
      <c r="G1285" s="2" t="s">
        <v>533</v>
      </c>
      <c r="H1285" s="2" t="s">
        <v>13</v>
      </c>
      <c r="I1285" s="3">
        <v>700.49</v>
      </c>
    </row>
    <row r="1286" spans="1:9" ht="12.75" outlineLevel="2">
      <c r="A1286" s="2" t="s">
        <v>21</v>
      </c>
      <c r="B1286" s="2" t="s">
        <v>532</v>
      </c>
      <c r="C1286" s="3">
        <v>18683.67</v>
      </c>
      <c r="D1286" s="3">
        <v>8156.43</v>
      </c>
      <c r="E1286" s="3">
        <v>10527.24</v>
      </c>
      <c r="F1286" s="2" t="s">
        <v>11</v>
      </c>
      <c r="G1286" s="2" t="s">
        <v>533</v>
      </c>
      <c r="H1286" s="2" t="s">
        <v>13</v>
      </c>
      <c r="I1286" s="3">
        <v>647.48</v>
      </c>
    </row>
    <row r="1287" spans="1:9" ht="12.75" outlineLevel="1">
      <c r="A1287" s="2"/>
      <c r="B1287" s="2"/>
      <c r="C1287" s="3"/>
      <c r="D1287" s="3"/>
      <c r="E1287" s="3"/>
      <c r="F1287" s="2"/>
      <c r="G1287" s="2"/>
      <c r="H1287" s="2"/>
      <c r="I1287" s="3">
        <f>SUBTOTAL(9,I1284:I1286)</f>
        <v>1995.5</v>
      </c>
    </row>
    <row r="1288" spans="1:9" ht="12.75" outlineLevel="2">
      <c r="A1288" s="2" t="s">
        <v>9</v>
      </c>
      <c r="B1288" s="2" t="s">
        <v>530</v>
      </c>
      <c r="C1288" s="3">
        <v>21588.87</v>
      </c>
      <c r="D1288" s="3">
        <v>8439.81</v>
      </c>
      <c r="E1288" s="3">
        <v>13149.06</v>
      </c>
      <c r="F1288" s="2" t="s">
        <v>11</v>
      </c>
      <c r="G1288" s="2" t="s">
        <v>531</v>
      </c>
      <c r="H1288" s="2" t="s">
        <v>13</v>
      </c>
      <c r="I1288" s="3">
        <v>846.07</v>
      </c>
    </row>
    <row r="1289" spans="1:9" ht="12.75" outlineLevel="2">
      <c r="A1289" s="2" t="s">
        <v>18</v>
      </c>
      <c r="B1289" s="2" t="s">
        <v>530</v>
      </c>
      <c r="C1289" s="3">
        <v>22647.06</v>
      </c>
      <c r="D1289" s="3">
        <v>8434.62</v>
      </c>
      <c r="E1289" s="3">
        <v>14212.44</v>
      </c>
      <c r="F1289" s="2" t="s">
        <v>11</v>
      </c>
      <c r="G1289" s="2" t="s">
        <v>531</v>
      </c>
      <c r="H1289" s="2" t="s">
        <v>13</v>
      </c>
      <c r="I1289" s="3">
        <v>903.46</v>
      </c>
    </row>
    <row r="1290" spans="1:9" ht="12.75" outlineLevel="2">
      <c r="A1290" s="2" t="s">
        <v>21</v>
      </c>
      <c r="B1290" s="2" t="s">
        <v>530</v>
      </c>
      <c r="C1290" s="3">
        <v>20222.82</v>
      </c>
      <c r="D1290" s="3">
        <v>8434.62</v>
      </c>
      <c r="E1290" s="3">
        <v>11788.2</v>
      </c>
      <c r="F1290" s="2" t="s">
        <v>11</v>
      </c>
      <c r="G1290" s="2" t="s">
        <v>531</v>
      </c>
      <c r="H1290" s="2" t="s">
        <v>13</v>
      </c>
      <c r="I1290" s="3">
        <v>783.47</v>
      </c>
    </row>
    <row r="1291" spans="1:9" ht="12.75" outlineLevel="1">
      <c r="A1291" s="2"/>
      <c r="B1291" s="2"/>
      <c r="C1291" s="3"/>
      <c r="D1291" s="3"/>
      <c r="E1291" s="3"/>
      <c r="F1291" s="2"/>
      <c r="G1291" s="2"/>
      <c r="H1291" s="2"/>
      <c r="I1291" s="3">
        <f>SUBTOTAL(9,I1288:I1290)</f>
        <v>2533</v>
      </c>
    </row>
    <row r="1292" spans="1:9" ht="12.75" outlineLevel="2">
      <c r="A1292" s="2" t="s">
        <v>9</v>
      </c>
      <c r="B1292" s="2" t="s">
        <v>36</v>
      </c>
      <c r="C1292" s="3">
        <v>35284.97</v>
      </c>
      <c r="D1292" s="3">
        <v>13517.87</v>
      </c>
      <c r="E1292" s="3">
        <v>21767.1</v>
      </c>
      <c r="F1292" s="2" t="s">
        <v>11</v>
      </c>
      <c r="G1292" s="2" t="s">
        <v>37</v>
      </c>
      <c r="H1292" s="2" t="s">
        <v>13</v>
      </c>
      <c r="I1292" s="3">
        <v>1386.7</v>
      </c>
    </row>
    <row r="1293" spans="1:9" ht="12.75" outlineLevel="2">
      <c r="A1293" s="2" t="s">
        <v>18</v>
      </c>
      <c r="B1293" s="2" t="s">
        <v>36</v>
      </c>
      <c r="C1293" s="3">
        <v>36020.26</v>
      </c>
      <c r="D1293" s="3">
        <v>13593.82</v>
      </c>
      <c r="E1293" s="3">
        <v>22426.44</v>
      </c>
      <c r="F1293" s="2" t="s">
        <v>11</v>
      </c>
      <c r="G1293" s="2" t="s">
        <v>37</v>
      </c>
      <c r="H1293" s="2" t="s">
        <v>13</v>
      </c>
      <c r="I1293" s="3">
        <v>1398.01</v>
      </c>
    </row>
    <row r="1294" spans="1:9" ht="12.75" outlineLevel="2">
      <c r="A1294" s="2" t="s">
        <v>21</v>
      </c>
      <c r="B1294" s="2" t="s">
        <v>36</v>
      </c>
      <c r="C1294" s="3">
        <v>24202.57</v>
      </c>
      <c r="D1294" s="3">
        <v>13650.91</v>
      </c>
      <c r="E1294" s="3">
        <v>10551.66</v>
      </c>
      <c r="F1294" s="2" t="s">
        <v>11</v>
      </c>
      <c r="G1294" s="2" t="s">
        <v>37</v>
      </c>
      <c r="H1294" s="2" t="s">
        <v>13</v>
      </c>
      <c r="I1294" s="3">
        <v>823.38</v>
      </c>
    </row>
    <row r="1295" spans="1:9" ht="12.75" outlineLevel="1">
      <c r="A1295" s="2"/>
      <c r="B1295" s="2"/>
      <c r="C1295" s="3"/>
      <c r="D1295" s="3"/>
      <c r="E1295" s="3"/>
      <c r="F1295" s="2"/>
      <c r="G1295" s="2"/>
      <c r="H1295" s="2"/>
      <c r="I1295" s="3">
        <f>SUBTOTAL(9,I1292:I1294)</f>
        <v>3608.09</v>
      </c>
    </row>
    <row r="1296" spans="1:9" ht="12.75" outlineLevel="2">
      <c r="A1296" s="2" t="s">
        <v>9</v>
      </c>
      <c r="B1296" s="2" t="s">
        <v>62</v>
      </c>
      <c r="C1296" s="3">
        <v>21922.17</v>
      </c>
      <c r="D1296" s="3">
        <v>7854.03</v>
      </c>
      <c r="E1296" s="3">
        <v>14068.14</v>
      </c>
      <c r="F1296" s="2" t="s">
        <v>11</v>
      </c>
      <c r="G1296" s="2" t="s">
        <v>63</v>
      </c>
      <c r="H1296" s="2" t="s">
        <v>13</v>
      </c>
      <c r="I1296" s="3">
        <v>839.86</v>
      </c>
    </row>
    <row r="1297" spans="1:9" ht="12.75" outlineLevel="2">
      <c r="A1297" s="2" t="s">
        <v>18</v>
      </c>
      <c r="B1297" s="2" t="s">
        <v>62</v>
      </c>
      <c r="C1297" s="3">
        <v>22424.12</v>
      </c>
      <c r="D1297" s="3">
        <v>7892</v>
      </c>
      <c r="E1297" s="3">
        <v>14532.12</v>
      </c>
      <c r="F1297" s="2" t="s">
        <v>11</v>
      </c>
      <c r="G1297" s="2" t="s">
        <v>63</v>
      </c>
      <c r="H1297" s="2" t="s">
        <v>13</v>
      </c>
      <c r="I1297" s="3">
        <v>859.56</v>
      </c>
    </row>
    <row r="1298" spans="1:9" ht="12.75" outlineLevel="2">
      <c r="A1298" s="2" t="s">
        <v>21</v>
      </c>
      <c r="B1298" s="2" t="s">
        <v>62</v>
      </c>
      <c r="C1298" s="3">
        <v>23342.74</v>
      </c>
      <c r="D1298" s="3">
        <v>7929.28</v>
      </c>
      <c r="E1298" s="3">
        <v>15413.46</v>
      </c>
      <c r="F1298" s="2" t="s">
        <v>11</v>
      </c>
      <c r="G1298" s="2" t="s">
        <v>63</v>
      </c>
      <c r="H1298" s="2" t="s">
        <v>13</v>
      </c>
      <c r="I1298" s="3">
        <v>954.51</v>
      </c>
    </row>
    <row r="1299" spans="1:9" ht="12.75" outlineLevel="1">
      <c r="A1299" s="2"/>
      <c r="B1299" s="2"/>
      <c r="C1299" s="3"/>
      <c r="D1299" s="3"/>
      <c r="E1299" s="3"/>
      <c r="F1299" s="2"/>
      <c r="G1299" s="2"/>
      <c r="H1299" s="2"/>
      <c r="I1299" s="3">
        <f>SUBTOTAL(9,I1296:I1298)</f>
        <v>2653.9300000000003</v>
      </c>
    </row>
    <row r="1300" spans="1:9" ht="12.75" outlineLevel="2">
      <c r="A1300" s="2" t="s">
        <v>9</v>
      </c>
      <c r="B1300" s="2" t="s">
        <v>66</v>
      </c>
      <c r="C1300" s="3">
        <v>9920.68</v>
      </c>
      <c r="D1300" s="3">
        <v>4872.03</v>
      </c>
      <c r="E1300" s="3">
        <v>5048.65</v>
      </c>
      <c r="F1300" s="2" t="s">
        <v>11</v>
      </c>
      <c r="G1300" s="2" t="s">
        <v>67</v>
      </c>
      <c r="H1300" s="2" t="s">
        <v>13</v>
      </c>
      <c r="I1300" s="3">
        <v>326.79</v>
      </c>
    </row>
    <row r="1301" spans="1:9" ht="12.75" outlineLevel="2">
      <c r="A1301" s="2" t="s">
        <v>18</v>
      </c>
      <c r="B1301" s="2" t="s">
        <v>66</v>
      </c>
      <c r="C1301" s="3">
        <v>9385.3</v>
      </c>
      <c r="D1301" s="3">
        <v>4863.9</v>
      </c>
      <c r="E1301" s="3">
        <v>4521.4</v>
      </c>
      <c r="F1301" s="2" t="s">
        <v>11</v>
      </c>
      <c r="G1301" s="2" t="s">
        <v>67</v>
      </c>
      <c r="H1301" s="2" t="s">
        <v>13</v>
      </c>
      <c r="I1301" s="3">
        <v>304.69</v>
      </c>
    </row>
    <row r="1302" spans="1:9" ht="12.75" outlineLevel="2">
      <c r="A1302" s="2" t="s">
        <v>21</v>
      </c>
      <c r="B1302" s="2" t="s">
        <v>66</v>
      </c>
      <c r="C1302" s="3">
        <v>9197.46</v>
      </c>
      <c r="D1302" s="3">
        <v>4798.16</v>
      </c>
      <c r="E1302" s="3">
        <v>4399.3</v>
      </c>
      <c r="F1302" s="2" t="s">
        <v>11</v>
      </c>
      <c r="G1302" s="2" t="s">
        <v>67</v>
      </c>
      <c r="H1302" s="2" t="s">
        <v>13</v>
      </c>
      <c r="I1302" s="3">
        <v>321.01</v>
      </c>
    </row>
    <row r="1303" spans="1:9" ht="12.75" outlineLevel="1">
      <c r="A1303" s="2"/>
      <c r="B1303" s="2"/>
      <c r="C1303" s="3"/>
      <c r="D1303" s="3"/>
      <c r="E1303" s="3"/>
      <c r="F1303" s="2"/>
      <c r="G1303" s="2"/>
      <c r="H1303" s="2"/>
      <c r="I1303" s="3">
        <f>SUBTOTAL(9,I1300:I1302)</f>
        <v>952.49</v>
      </c>
    </row>
    <row r="1304" spans="1:9" ht="12.75" outlineLevel="2">
      <c r="A1304" s="2" t="s">
        <v>9</v>
      </c>
      <c r="B1304" s="2" t="s">
        <v>74</v>
      </c>
      <c r="C1304" s="3">
        <v>39445.89</v>
      </c>
      <c r="D1304" s="3">
        <v>19334.91</v>
      </c>
      <c r="E1304" s="3">
        <v>20110.98</v>
      </c>
      <c r="F1304" s="2" t="s">
        <v>11</v>
      </c>
      <c r="G1304" s="2" t="s">
        <v>75</v>
      </c>
      <c r="H1304" s="2" t="s">
        <v>13</v>
      </c>
      <c r="I1304" s="3">
        <v>1393.65</v>
      </c>
    </row>
    <row r="1305" spans="1:9" ht="12.75" outlineLevel="2">
      <c r="A1305" s="2" t="s">
        <v>18</v>
      </c>
      <c r="B1305" s="2" t="s">
        <v>74</v>
      </c>
      <c r="C1305" s="3">
        <v>38322.72</v>
      </c>
      <c r="D1305" s="3">
        <v>19312.86</v>
      </c>
      <c r="E1305" s="3">
        <v>19009.86</v>
      </c>
      <c r="F1305" s="2" t="s">
        <v>11</v>
      </c>
      <c r="G1305" s="2" t="s">
        <v>75</v>
      </c>
      <c r="H1305" s="2" t="s">
        <v>13</v>
      </c>
      <c r="I1305" s="3">
        <v>1267.36</v>
      </c>
    </row>
    <row r="1306" spans="1:9" ht="12.75" outlineLevel="2">
      <c r="A1306" s="2" t="s">
        <v>21</v>
      </c>
      <c r="B1306" s="2" t="s">
        <v>74</v>
      </c>
      <c r="C1306" s="3">
        <v>37217.82</v>
      </c>
      <c r="D1306" s="3">
        <v>19304.64</v>
      </c>
      <c r="E1306" s="3">
        <v>17913.18</v>
      </c>
      <c r="F1306" s="2" t="s">
        <v>11</v>
      </c>
      <c r="G1306" s="2" t="s">
        <v>75</v>
      </c>
      <c r="H1306" s="2" t="s">
        <v>13</v>
      </c>
      <c r="I1306" s="3">
        <v>1304.83</v>
      </c>
    </row>
    <row r="1307" spans="1:9" ht="12.75" outlineLevel="1">
      <c r="A1307" s="2"/>
      <c r="B1307" s="2"/>
      <c r="C1307" s="3"/>
      <c r="D1307" s="3"/>
      <c r="E1307" s="3"/>
      <c r="F1307" s="2"/>
      <c r="G1307" s="2"/>
      <c r="H1307" s="2"/>
      <c r="I1307" s="3">
        <f>SUBTOTAL(9,I1304:I1306)</f>
        <v>3965.84</v>
      </c>
    </row>
    <row r="1308" spans="1:9" ht="12.75" outlineLevel="2">
      <c r="A1308" s="2" t="s">
        <v>9</v>
      </c>
      <c r="B1308" s="2" t="s">
        <v>80</v>
      </c>
      <c r="C1308" s="3">
        <v>20995.42</v>
      </c>
      <c r="D1308" s="3">
        <v>8689.96</v>
      </c>
      <c r="E1308" s="3">
        <v>12305.46</v>
      </c>
      <c r="F1308" s="2" t="s">
        <v>11</v>
      </c>
      <c r="G1308" s="2" t="s">
        <v>81</v>
      </c>
      <c r="H1308" s="2" t="s">
        <v>13</v>
      </c>
      <c r="I1308" s="3">
        <v>800.08</v>
      </c>
    </row>
    <row r="1309" spans="1:9" ht="12.75" outlineLevel="2">
      <c r="A1309" s="2" t="s">
        <v>18</v>
      </c>
      <c r="B1309" s="2" t="s">
        <v>80</v>
      </c>
      <c r="C1309" s="3">
        <v>20596.29</v>
      </c>
      <c r="D1309" s="3">
        <v>8739.27</v>
      </c>
      <c r="E1309" s="3">
        <v>11857.02</v>
      </c>
      <c r="F1309" s="2" t="s">
        <v>11</v>
      </c>
      <c r="G1309" s="2" t="s">
        <v>81</v>
      </c>
      <c r="H1309" s="2" t="s">
        <v>13</v>
      </c>
      <c r="I1309" s="3">
        <v>684.07</v>
      </c>
    </row>
    <row r="1310" spans="1:9" ht="12.75" outlineLevel="2">
      <c r="A1310" s="2" t="s">
        <v>21</v>
      </c>
      <c r="B1310" s="2" t="s">
        <v>80</v>
      </c>
      <c r="C1310" s="3">
        <v>21804.16</v>
      </c>
      <c r="D1310" s="3">
        <v>8668.42</v>
      </c>
      <c r="E1310" s="3">
        <v>13135.74</v>
      </c>
      <c r="F1310" s="2" t="s">
        <v>11</v>
      </c>
      <c r="G1310" s="2" t="s">
        <v>81</v>
      </c>
      <c r="H1310" s="2" t="s">
        <v>13</v>
      </c>
      <c r="I1310" s="3">
        <v>840.06</v>
      </c>
    </row>
    <row r="1311" spans="1:9" ht="12.75" outlineLevel="1">
      <c r="A1311" s="2"/>
      <c r="B1311" s="2"/>
      <c r="C1311" s="3"/>
      <c r="D1311" s="3"/>
      <c r="E1311" s="3"/>
      <c r="F1311" s="2"/>
      <c r="G1311" s="2"/>
      <c r="H1311" s="2"/>
      <c r="I1311" s="3">
        <f>SUBTOTAL(9,I1308:I1310)</f>
        <v>2324.21</v>
      </c>
    </row>
    <row r="1312" spans="1:9" ht="12.75" outlineLevel="2">
      <c r="A1312" s="2" t="s">
        <v>9</v>
      </c>
      <c r="B1312" s="2" t="s">
        <v>86</v>
      </c>
      <c r="C1312" s="3">
        <v>30743.88</v>
      </c>
      <c r="D1312" s="3">
        <v>15696.72</v>
      </c>
      <c r="E1312" s="3">
        <v>15047.16</v>
      </c>
      <c r="F1312" s="2" t="s">
        <v>11</v>
      </c>
      <c r="G1312" s="2" t="s">
        <v>87</v>
      </c>
      <c r="H1312" s="2" t="s">
        <v>13</v>
      </c>
      <c r="I1312" s="3">
        <v>1084.96</v>
      </c>
    </row>
    <row r="1313" spans="1:9" ht="12.75" outlineLevel="2">
      <c r="A1313" s="2" t="s">
        <v>18</v>
      </c>
      <c r="B1313" s="2" t="s">
        <v>86</v>
      </c>
      <c r="C1313" s="3">
        <v>30474.2</v>
      </c>
      <c r="D1313" s="3">
        <v>15720.08</v>
      </c>
      <c r="E1313" s="3">
        <v>14754.12</v>
      </c>
      <c r="F1313" s="2" t="s">
        <v>11</v>
      </c>
      <c r="G1313" s="2" t="s">
        <v>87</v>
      </c>
      <c r="H1313" s="2" t="s">
        <v>13</v>
      </c>
      <c r="I1313" s="3">
        <v>1063.41</v>
      </c>
    </row>
    <row r="1314" spans="1:9" ht="12.75" outlineLevel="2">
      <c r="A1314" s="2" t="s">
        <v>21</v>
      </c>
      <c r="B1314" s="2" t="s">
        <v>86</v>
      </c>
      <c r="C1314" s="3">
        <v>28489.08</v>
      </c>
      <c r="D1314" s="3">
        <v>15706.32</v>
      </c>
      <c r="E1314" s="3">
        <v>12782.76</v>
      </c>
      <c r="F1314" s="2" t="s">
        <v>11</v>
      </c>
      <c r="G1314" s="2" t="s">
        <v>87</v>
      </c>
      <c r="H1314" s="2" t="s">
        <v>13</v>
      </c>
      <c r="I1314" s="3">
        <v>966.8</v>
      </c>
    </row>
    <row r="1315" spans="1:9" ht="12.75" outlineLevel="1">
      <c r="A1315" s="2"/>
      <c r="B1315" s="2"/>
      <c r="C1315" s="3"/>
      <c r="D1315" s="3"/>
      <c r="E1315" s="3"/>
      <c r="F1315" s="2"/>
      <c r="G1315" s="2"/>
      <c r="H1315" s="2"/>
      <c r="I1315" s="3">
        <f>SUBTOTAL(9,I1312:I1314)</f>
        <v>3115.17</v>
      </c>
    </row>
    <row r="1316" spans="1:9" ht="12.75" outlineLevel="2">
      <c r="A1316" s="2" t="s">
        <v>9</v>
      </c>
      <c r="B1316" s="2" t="s">
        <v>78</v>
      </c>
      <c r="C1316" s="3">
        <v>21017.72</v>
      </c>
      <c r="D1316" s="3">
        <v>9644.66</v>
      </c>
      <c r="E1316" s="3">
        <v>11373.06</v>
      </c>
      <c r="F1316" s="2" t="s">
        <v>11</v>
      </c>
      <c r="G1316" s="2" t="s">
        <v>79</v>
      </c>
      <c r="H1316" s="2" t="s">
        <v>13</v>
      </c>
      <c r="I1316" s="3">
        <v>736.02</v>
      </c>
    </row>
    <row r="1317" spans="1:9" ht="12.75" outlineLevel="2">
      <c r="A1317" s="2" t="s">
        <v>18</v>
      </c>
      <c r="B1317" s="2" t="s">
        <v>78</v>
      </c>
      <c r="C1317" s="3">
        <v>21094.56</v>
      </c>
      <c r="D1317" s="3">
        <v>9617.16</v>
      </c>
      <c r="E1317" s="3">
        <v>11477.4</v>
      </c>
      <c r="F1317" s="2" t="s">
        <v>11</v>
      </c>
      <c r="G1317" s="2" t="s">
        <v>79</v>
      </c>
      <c r="H1317" s="2" t="s">
        <v>13</v>
      </c>
      <c r="I1317" s="3">
        <v>744.59</v>
      </c>
    </row>
    <row r="1318" spans="1:9" ht="12.75" outlineLevel="2">
      <c r="A1318" s="2" t="s">
        <v>21</v>
      </c>
      <c r="B1318" s="2" t="s">
        <v>78</v>
      </c>
      <c r="C1318" s="3">
        <v>21288.21</v>
      </c>
      <c r="D1318" s="3">
        <v>9531.09</v>
      </c>
      <c r="E1318" s="3">
        <v>11757.12</v>
      </c>
      <c r="F1318" s="2" t="s">
        <v>11</v>
      </c>
      <c r="G1318" s="2" t="s">
        <v>79</v>
      </c>
      <c r="H1318" s="2" t="s">
        <v>13</v>
      </c>
      <c r="I1318" s="3">
        <v>767.67</v>
      </c>
    </row>
    <row r="1319" spans="1:9" ht="12.75" outlineLevel="1">
      <c r="A1319" s="2"/>
      <c r="B1319" s="2"/>
      <c r="C1319" s="3"/>
      <c r="D1319" s="3"/>
      <c r="E1319" s="3"/>
      <c r="F1319" s="2"/>
      <c r="G1319" s="2"/>
      <c r="H1319" s="2"/>
      <c r="I1319" s="3">
        <f>SUBTOTAL(9,I1316:I1318)</f>
        <v>2248.28</v>
      </c>
    </row>
    <row r="1320" spans="1:9" ht="12.75" outlineLevel="2">
      <c r="A1320" s="2" t="s">
        <v>9</v>
      </c>
      <c r="B1320" s="2" t="s">
        <v>100</v>
      </c>
      <c r="C1320" s="3">
        <v>16026.22</v>
      </c>
      <c r="D1320" s="3">
        <v>7101.82</v>
      </c>
      <c r="E1320" s="3">
        <v>8924.4</v>
      </c>
      <c r="F1320" s="2" t="s">
        <v>11</v>
      </c>
      <c r="G1320" s="2" t="s">
        <v>101</v>
      </c>
      <c r="H1320" s="2" t="s">
        <v>13</v>
      </c>
      <c r="I1320" s="3">
        <v>579.96</v>
      </c>
    </row>
    <row r="1321" spans="1:9" ht="12.75" outlineLevel="2">
      <c r="A1321" s="2" t="s">
        <v>18</v>
      </c>
      <c r="B1321" s="2" t="s">
        <v>100</v>
      </c>
      <c r="C1321" s="3">
        <v>16441.25</v>
      </c>
      <c r="D1321" s="3">
        <v>7066.19</v>
      </c>
      <c r="E1321" s="3">
        <v>9375.06</v>
      </c>
      <c r="F1321" s="2" t="s">
        <v>11</v>
      </c>
      <c r="G1321" s="2" t="s">
        <v>101</v>
      </c>
      <c r="H1321" s="2" t="s">
        <v>13</v>
      </c>
      <c r="I1321" s="3">
        <v>607.03</v>
      </c>
    </row>
    <row r="1322" spans="1:9" ht="12.75" outlineLevel="2">
      <c r="A1322" s="2" t="s">
        <v>21</v>
      </c>
      <c r="B1322" s="2" t="s">
        <v>100</v>
      </c>
      <c r="C1322" s="3">
        <v>15691.9</v>
      </c>
      <c r="D1322" s="3">
        <v>7078.3</v>
      </c>
      <c r="E1322" s="3">
        <v>8613.6</v>
      </c>
      <c r="F1322" s="2" t="s">
        <v>11</v>
      </c>
      <c r="G1322" s="2" t="s">
        <v>101</v>
      </c>
      <c r="H1322" s="2" t="s">
        <v>13</v>
      </c>
      <c r="I1322" s="3">
        <v>588.35</v>
      </c>
    </row>
    <row r="1323" spans="1:9" ht="12.75" outlineLevel="1">
      <c r="A1323" s="2"/>
      <c r="B1323" s="2"/>
      <c r="C1323" s="3"/>
      <c r="D1323" s="3"/>
      <c r="E1323" s="3"/>
      <c r="F1323" s="2"/>
      <c r="G1323" s="2"/>
      <c r="H1323" s="2"/>
      <c r="I1323" s="3">
        <f>SUBTOTAL(9,I1320:I1322)</f>
        <v>1775.3400000000001</v>
      </c>
    </row>
    <row r="1324" spans="1:9" ht="12.75" outlineLevel="2">
      <c r="A1324" s="2" t="s">
        <v>9</v>
      </c>
      <c r="B1324" s="2" t="s">
        <v>112</v>
      </c>
      <c r="C1324" s="3">
        <v>6548.59</v>
      </c>
      <c r="D1324" s="3">
        <v>2742.4</v>
      </c>
      <c r="E1324" s="3">
        <v>3806.19</v>
      </c>
      <c r="F1324" s="2" t="s">
        <v>11</v>
      </c>
      <c r="G1324" s="2" t="s">
        <v>113</v>
      </c>
      <c r="H1324" s="2" t="s">
        <v>13</v>
      </c>
      <c r="I1324" s="3">
        <v>242.16</v>
      </c>
    </row>
    <row r="1325" spans="1:9" ht="12.75" outlineLevel="2">
      <c r="A1325" s="2" t="s">
        <v>18</v>
      </c>
      <c r="B1325" s="2" t="s">
        <v>112</v>
      </c>
      <c r="C1325" s="3">
        <v>7002.44</v>
      </c>
      <c r="D1325" s="3">
        <v>2735.04</v>
      </c>
      <c r="E1325" s="3">
        <v>4267.4</v>
      </c>
      <c r="F1325" s="2" t="s">
        <v>11</v>
      </c>
      <c r="G1325" s="2" t="s">
        <v>113</v>
      </c>
      <c r="H1325" s="2" t="s">
        <v>13</v>
      </c>
      <c r="I1325" s="3">
        <v>261.09</v>
      </c>
    </row>
    <row r="1326" spans="1:9" ht="12.75" outlineLevel="2">
      <c r="A1326" s="2" t="s">
        <v>21</v>
      </c>
      <c r="B1326" s="2" t="s">
        <v>112</v>
      </c>
      <c r="C1326" s="3">
        <v>6581.8</v>
      </c>
      <c r="D1326" s="3">
        <v>2748.97</v>
      </c>
      <c r="E1326" s="3">
        <v>3832.83</v>
      </c>
      <c r="F1326" s="2" t="s">
        <v>11</v>
      </c>
      <c r="G1326" s="2" t="s">
        <v>113</v>
      </c>
      <c r="H1326" s="2" t="s">
        <v>13</v>
      </c>
      <c r="I1326" s="3">
        <v>249.24</v>
      </c>
    </row>
    <row r="1327" spans="1:9" ht="12.75" outlineLevel="1">
      <c r="A1327" s="2"/>
      <c r="B1327" s="2"/>
      <c r="C1327" s="3"/>
      <c r="D1327" s="3"/>
      <c r="E1327" s="3"/>
      <c r="F1327" s="2"/>
      <c r="G1327" s="2"/>
      <c r="H1327" s="2"/>
      <c r="I1327" s="3">
        <f>SUBTOTAL(9,I1324:I1326)</f>
        <v>752.49</v>
      </c>
    </row>
    <row r="1328" spans="1:9" ht="12.75" outlineLevel="2">
      <c r="A1328" s="2" t="s">
        <v>9</v>
      </c>
      <c r="B1328" s="2" t="s">
        <v>108</v>
      </c>
      <c r="C1328" s="3">
        <v>23048.1</v>
      </c>
      <c r="D1328" s="3">
        <v>11546.28</v>
      </c>
      <c r="E1328" s="3">
        <v>11501.82</v>
      </c>
      <c r="F1328" s="2" t="s">
        <v>11</v>
      </c>
      <c r="G1328" s="2" t="s">
        <v>109</v>
      </c>
      <c r="H1328" s="2" t="s">
        <v>13</v>
      </c>
      <c r="I1328" s="3">
        <v>802.14</v>
      </c>
    </row>
    <row r="1329" spans="1:9" ht="12.75" outlineLevel="2">
      <c r="A1329" s="2" t="s">
        <v>18</v>
      </c>
      <c r="B1329" s="2" t="s">
        <v>108</v>
      </c>
      <c r="C1329" s="3">
        <v>23214.31</v>
      </c>
      <c r="D1329" s="3">
        <v>11590.39</v>
      </c>
      <c r="E1329" s="3">
        <v>11623.92</v>
      </c>
      <c r="F1329" s="2" t="s">
        <v>11</v>
      </c>
      <c r="G1329" s="2" t="s">
        <v>109</v>
      </c>
      <c r="H1329" s="2" t="s">
        <v>13</v>
      </c>
      <c r="I1329" s="3">
        <v>809.5</v>
      </c>
    </row>
    <row r="1330" spans="1:9" ht="12.75" outlineLevel="2">
      <c r="A1330" s="2" t="s">
        <v>21</v>
      </c>
      <c r="B1330" s="2" t="s">
        <v>108</v>
      </c>
      <c r="C1330" s="3">
        <v>21677.67</v>
      </c>
      <c r="D1330" s="3">
        <v>11592.21</v>
      </c>
      <c r="E1330" s="3">
        <v>10085.46</v>
      </c>
      <c r="F1330" s="2" t="s">
        <v>11</v>
      </c>
      <c r="G1330" s="2" t="s">
        <v>109</v>
      </c>
      <c r="H1330" s="2" t="s">
        <v>13</v>
      </c>
      <c r="I1330" s="3">
        <v>647.91</v>
      </c>
    </row>
    <row r="1331" spans="1:9" ht="12.75" outlineLevel="1">
      <c r="A1331" s="2"/>
      <c r="B1331" s="2"/>
      <c r="C1331" s="3"/>
      <c r="D1331" s="3"/>
      <c r="E1331" s="3"/>
      <c r="F1331" s="2"/>
      <c r="G1331" s="2"/>
      <c r="H1331" s="2"/>
      <c r="I1331" s="3">
        <f>SUBTOTAL(9,I1328:I1330)</f>
        <v>2259.5499999999997</v>
      </c>
    </row>
    <row r="1332" spans="1:9" ht="12.75" outlineLevel="2">
      <c r="A1332" s="2" t="s">
        <v>9</v>
      </c>
      <c r="B1332" s="2" t="s">
        <v>126</v>
      </c>
      <c r="C1332" s="3">
        <v>19262.51</v>
      </c>
      <c r="D1332" s="3">
        <v>8482.19</v>
      </c>
      <c r="E1332" s="3">
        <v>10780.32</v>
      </c>
      <c r="F1332" s="2" t="s">
        <v>11</v>
      </c>
      <c r="G1332" s="2" t="s">
        <v>127</v>
      </c>
      <c r="H1332" s="2" t="s">
        <v>13</v>
      </c>
      <c r="I1332" s="3">
        <v>677.06</v>
      </c>
    </row>
    <row r="1333" spans="1:9" ht="12.75" outlineLevel="2">
      <c r="A1333" s="2" t="s">
        <v>18</v>
      </c>
      <c r="B1333" s="2" t="s">
        <v>126</v>
      </c>
      <c r="C1333" s="3">
        <v>19636.54</v>
      </c>
      <c r="D1333" s="3">
        <v>8525.44</v>
      </c>
      <c r="E1333" s="3">
        <v>11111.1</v>
      </c>
      <c r="F1333" s="2" t="s">
        <v>11</v>
      </c>
      <c r="G1333" s="2" t="s">
        <v>127</v>
      </c>
      <c r="H1333" s="2" t="s">
        <v>13</v>
      </c>
      <c r="I1333" s="3">
        <v>742.83</v>
      </c>
    </row>
    <row r="1334" spans="1:9" ht="12.75" outlineLevel="2">
      <c r="A1334" s="2" t="s">
        <v>21</v>
      </c>
      <c r="B1334" s="2" t="s">
        <v>126</v>
      </c>
      <c r="C1334" s="3">
        <v>19516.94</v>
      </c>
      <c r="D1334" s="3">
        <v>8414.72</v>
      </c>
      <c r="E1334" s="3">
        <v>11102.22</v>
      </c>
      <c r="F1334" s="2" t="s">
        <v>11</v>
      </c>
      <c r="G1334" s="2" t="s">
        <v>127</v>
      </c>
      <c r="H1334" s="2" t="s">
        <v>13</v>
      </c>
      <c r="I1334" s="3">
        <v>720.39</v>
      </c>
    </row>
    <row r="1335" spans="1:9" ht="12.75" outlineLevel="1">
      <c r="A1335" s="2"/>
      <c r="B1335" s="2"/>
      <c r="C1335" s="3"/>
      <c r="D1335" s="3"/>
      <c r="E1335" s="3"/>
      <c r="F1335" s="2"/>
      <c r="G1335" s="2"/>
      <c r="H1335" s="2"/>
      <c r="I1335" s="3">
        <f>SUBTOTAL(9,I1332:I1334)</f>
        <v>2140.2799999999997</v>
      </c>
    </row>
    <row r="1336" spans="1:9" ht="12.75" outlineLevel="2">
      <c r="A1336" s="2" t="s">
        <v>9</v>
      </c>
      <c r="B1336" s="2" t="s">
        <v>130</v>
      </c>
      <c r="C1336" s="3">
        <v>22950.86</v>
      </c>
      <c r="D1336" s="3">
        <v>10123.7</v>
      </c>
      <c r="E1336" s="3">
        <v>12827.16</v>
      </c>
      <c r="F1336" s="2" t="s">
        <v>11</v>
      </c>
      <c r="G1336" s="2" t="s">
        <v>131</v>
      </c>
      <c r="H1336" s="2" t="s">
        <v>13</v>
      </c>
      <c r="I1336" s="3">
        <v>841.97</v>
      </c>
    </row>
    <row r="1337" spans="1:9" ht="12.75" outlineLevel="2">
      <c r="A1337" s="2" t="s">
        <v>18</v>
      </c>
      <c r="B1337" s="2" t="s">
        <v>130</v>
      </c>
      <c r="C1337" s="3">
        <v>23746.25</v>
      </c>
      <c r="D1337" s="3">
        <v>10066.61</v>
      </c>
      <c r="E1337" s="3">
        <v>13679.64</v>
      </c>
      <c r="F1337" s="2" t="s">
        <v>11</v>
      </c>
      <c r="G1337" s="2" t="s">
        <v>131</v>
      </c>
      <c r="H1337" s="2" t="s">
        <v>13</v>
      </c>
      <c r="I1337" s="3">
        <v>886.72</v>
      </c>
    </row>
    <row r="1338" spans="1:9" ht="12.75" outlineLevel="2">
      <c r="A1338" s="2" t="s">
        <v>21</v>
      </c>
      <c r="B1338" s="2" t="s">
        <v>130</v>
      </c>
      <c r="C1338" s="3">
        <v>22953.31</v>
      </c>
      <c r="D1338" s="3">
        <v>10068.43</v>
      </c>
      <c r="E1338" s="3">
        <v>12884.88</v>
      </c>
      <c r="F1338" s="2" t="s">
        <v>11</v>
      </c>
      <c r="G1338" s="2" t="s">
        <v>131</v>
      </c>
      <c r="H1338" s="2" t="s">
        <v>13</v>
      </c>
      <c r="I1338" s="3">
        <v>871.08</v>
      </c>
    </row>
    <row r="1339" spans="1:9" ht="12.75" outlineLevel="1">
      <c r="A1339" s="2"/>
      <c r="B1339" s="2"/>
      <c r="C1339" s="3"/>
      <c r="D1339" s="3"/>
      <c r="E1339" s="3"/>
      <c r="F1339" s="2"/>
      <c r="G1339" s="2"/>
      <c r="H1339" s="2"/>
      <c r="I1339" s="3">
        <f>SUBTOTAL(9,I1336:I1338)</f>
        <v>2599.77</v>
      </c>
    </row>
    <row r="1340" spans="1:9" ht="12.75" outlineLevel="2">
      <c r="A1340" s="2" t="s">
        <v>18</v>
      </c>
      <c r="B1340" s="2" t="s">
        <v>128</v>
      </c>
      <c r="C1340" s="3">
        <v>14040.23</v>
      </c>
      <c r="D1340" s="3">
        <v>6183.28</v>
      </c>
      <c r="E1340" s="3">
        <v>7856.95</v>
      </c>
      <c r="F1340" s="2" t="s">
        <v>11</v>
      </c>
      <c r="G1340" s="2" t="s">
        <v>129</v>
      </c>
      <c r="H1340" s="2" t="s">
        <v>13</v>
      </c>
      <c r="I1340" s="3">
        <v>557.42</v>
      </c>
    </row>
    <row r="1341" spans="1:9" ht="12.75" outlineLevel="2">
      <c r="A1341" s="2" t="s">
        <v>21</v>
      </c>
      <c r="B1341" s="2" t="s">
        <v>128</v>
      </c>
      <c r="C1341" s="3">
        <v>13504.03</v>
      </c>
      <c r="D1341" s="3">
        <v>6215.03</v>
      </c>
      <c r="E1341" s="3">
        <v>7289</v>
      </c>
      <c r="F1341" s="2" t="s">
        <v>11</v>
      </c>
      <c r="G1341" s="2" t="s">
        <v>129</v>
      </c>
      <c r="H1341" s="2" t="s">
        <v>13</v>
      </c>
      <c r="I1341" s="3">
        <v>501.78</v>
      </c>
    </row>
    <row r="1342" spans="1:9" ht="12.75" outlineLevel="1">
      <c r="A1342" s="2"/>
      <c r="B1342" s="2"/>
      <c r="C1342" s="3"/>
      <c r="D1342" s="3"/>
      <c r="E1342" s="3"/>
      <c r="F1342" s="2"/>
      <c r="G1342" s="2"/>
      <c r="H1342" s="2"/>
      <c r="I1342" s="3">
        <f>SUBTOTAL(9,I1340:I1341)</f>
        <v>1059.1999999999998</v>
      </c>
    </row>
    <row r="1343" spans="1:9" ht="12.75" outlineLevel="2">
      <c r="A1343" s="2" t="s">
        <v>9</v>
      </c>
      <c r="B1343" s="2" t="s">
        <v>178</v>
      </c>
      <c r="C1343" s="3">
        <v>21718.91</v>
      </c>
      <c r="D1343" s="3">
        <v>9444.16</v>
      </c>
      <c r="E1343" s="3">
        <v>12274.75</v>
      </c>
      <c r="F1343" s="2" t="s">
        <v>11</v>
      </c>
      <c r="G1343" s="2" t="s">
        <v>179</v>
      </c>
      <c r="H1343" s="2" t="s">
        <v>13</v>
      </c>
      <c r="I1343" s="3">
        <v>775.42</v>
      </c>
    </row>
    <row r="1344" spans="1:9" ht="12.75" outlineLevel="2">
      <c r="A1344" s="2" t="s">
        <v>18</v>
      </c>
      <c r="B1344" s="2" t="s">
        <v>178</v>
      </c>
      <c r="C1344" s="3">
        <v>21355.87</v>
      </c>
      <c r="D1344" s="3">
        <v>9558.42</v>
      </c>
      <c r="E1344" s="3">
        <v>11797.45</v>
      </c>
      <c r="F1344" s="2" t="s">
        <v>11</v>
      </c>
      <c r="G1344" s="2" t="s">
        <v>179</v>
      </c>
      <c r="H1344" s="2" t="s">
        <v>13</v>
      </c>
      <c r="I1344" s="3">
        <v>752.11</v>
      </c>
    </row>
    <row r="1345" spans="1:9" ht="12.75" outlineLevel="2">
      <c r="A1345" s="2" t="s">
        <v>21</v>
      </c>
      <c r="B1345" s="2" t="s">
        <v>178</v>
      </c>
      <c r="C1345" s="3">
        <v>21307.03</v>
      </c>
      <c r="D1345" s="3">
        <v>9507.73</v>
      </c>
      <c r="E1345" s="3">
        <v>11799.3</v>
      </c>
      <c r="F1345" s="2" t="s">
        <v>11</v>
      </c>
      <c r="G1345" s="2" t="s">
        <v>179</v>
      </c>
      <c r="H1345" s="2" t="s">
        <v>13</v>
      </c>
      <c r="I1345" s="3">
        <v>802.07</v>
      </c>
    </row>
    <row r="1346" spans="1:9" ht="12.75" outlineLevel="1">
      <c r="A1346" s="2"/>
      <c r="B1346" s="2"/>
      <c r="C1346" s="3"/>
      <c r="D1346" s="3"/>
      <c r="E1346" s="3"/>
      <c r="F1346" s="2"/>
      <c r="G1346" s="2"/>
      <c r="H1346" s="2"/>
      <c r="I1346" s="3">
        <f>SUBTOTAL(9,I1343:I1345)</f>
        <v>2329.6</v>
      </c>
    </row>
    <row r="1347" spans="1:9" ht="12.75" outlineLevel="2">
      <c r="A1347" s="2" t="s">
        <v>9</v>
      </c>
      <c r="B1347" s="2" t="s">
        <v>210</v>
      </c>
      <c r="C1347" s="3">
        <v>15303.91</v>
      </c>
      <c r="D1347" s="3">
        <v>6634.81</v>
      </c>
      <c r="E1347" s="3">
        <v>8669.1</v>
      </c>
      <c r="F1347" s="2" t="s">
        <v>11</v>
      </c>
      <c r="G1347" s="2" t="s">
        <v>211</v>
      </c>
      <c r="H1347" s="2" t="s">
        <v>13</v>
      </c>
      <c r="I1347" s="3">
        <v>537.92</v>
      </c>
    </row>
    <row r="1348" spans="1:9" ht="12.75" outlineLevel="2">
      <c r="A1348" s="2" t="s">
        <v>18</v>
      </c>
      <c r="B1348" s="2" t="s">
        <v>210</v>
      </c>
      <c r="C1348" s="3">
        <v>15318.98</v>
      </c>
      <c r="D1348" s="3">
        <v>6620.28</v>
      </c>
      <c r="E1348" s="3">
        <v>8698.7</v>
      </c>
      <c r="F1348" s="2" t="s">
        <v>11</v>
      </c>
      <c r="G1348" s="2" t="s">
        <v>211</v>
      </c>
      <c r="H1348" s="2" t="s">
        <v>13</v>
      </c>
      <c r="I1348" s="3">
        <v>531.28</v>
      </c>
    </row>
    <row r="1349" spans="1:9" ht="12.75" outlineLevel="2">
      <c r="A1349" s="2" t="s">
        <v>21</v>
      </c>
      <c r="B1349" s="2" t="s">
        <v>210</v>
      </c>
      <c r="C1349" s="3">
        <v>14621.39</v>
      </c>
      <c r="D1349" s="3">
        <v>6584.99</v>
      </c>
      <c r="E1349" s="3">
        <v>8036.4</v>
      </c>
      <c r="F1349" s="2" t="s">
        <v>11</v>
      </c>
      <c r="G1349" s="2" t="s">
        <v>211</v>
      </c>
      <c r="H1349" s="2" t="s">
        <v>13</v>
      </c>
      <c r="I1349" s="3">
        <v>535.84</v>
      </c>
    </row>
    <row r="1350" spans="1:9" ht="12.75" outlineLevel="1">
      <c r="A1350" s="2"/>
      <c r="B1350" s="2"/>
      <c r="C1350" s="3"/>
      <c r="D1350" s="3"/>
      <c r="E1350" s="3"/>
      <c r="F1350" s="2"/>
      <c r="G1350" s="2"/>
      <c r="H1350" s="2"/>
      <c r="I1350" s="3">
        <f>SUBTOTAL(9,I1347:I1349)</f>
        <v>1605.04</v>
      </c>
    </row>
    <row r="1351" spans="1:9" ht="12.75" outlineLevel="2">
      <c r="A1351" s="2" t="s">
        <v>9</v>
      </c>
      <c r="B1351" s="2" t="s">
        <v>220</v>
      </c>
      <c r="C1351" s="3">
        <v>24365.93</v>
      </c>
      <c r="D1351" s="3">
        <v>10149.05</v>
      </c>
      <c r="E1351" s="3">
        <v>14216.88</v>
      </c>
      <c r="F1351" s="2" t="s">
        <v>11</v>
      </c>
      <c r="G1351" s="2" t="s">
        <v>221</v>
      </c>
      <c r="H1351" s="2" t="s">
        <v>13</v>
      </c>
      <c r="I1351" s="3">
        <v>915.43</v>
      </c>
    </row>
    <row r="1352" spans="1:9" ht="12.75" outlineLevel="2">
      <c r="A1352" s="2" t="s">
        <v>18</v>
      </c>
      <c r="B1352" s="2" t="s">
        <v>220</v>
      </c>
      <c r="C1352" s="3">
        <v>23573.1</v>
      </c>
      <c r="D1352" s="3">
        <v>10126.56</v>
      </c>
      <c r="E1352" s="3">
        <v>13446.54</v>
      </c>
      <c r="F1352" s="2" t="s">
        <v>11</v>
      </c>
      <c r="G1352" s="2" t="s">
        <v>221</v>
      </c>
      <c r="H1352" s="2" t="s">
        <v>13</v>
      </c>
      <c r="I1352" s="3">
        <v>880.37</v>
      </c>
    </row>
    <row r="1353" spans="1:9" ht="12.75" outlineLevel="2">
      <c r="A1353" s="2" t="s">
        <v>21</v>
      </c>
      <c r="B1353" s="2" t="s">
        <v>220</v>
      </c>
      <c r="C1353" s="3">
        <v>21823.59</v>
      </c>
      <c r="D1353" s="3">
        <v>10115.31</v>
      </c>
      <c r="E1353" s="3">
        <v>11708.28</v>
      </c>
      <c r="F1353" s="2" t="s">
        <v>11</v>
      </c>
      <c r="G1353" s="2" t="s">
        <v>221</v>
      </c>
      <c r="H1353" s="2" t="s">
        <v>13</v>
      </c>
      <c r="I1353" s="3">
        <v>815.09</v>
      </c>
    </row>
    <row r="1354" spans="1:9" ht="12.75" outlineLevel="1">
      <c r="A1354" s="2"/>
      <c r="B1354" s="2"/>
      <c r="C1354" s="3"/>
      <c r="D1354" s="3"/>
      <c r="E1354" s="3"/>
      <c r="F1354" s="2"/>
      <c r="G1354" s="2"/>
      <c r="H1354" s="2"/>
      <c r="I1354" s="3">
        <f>SUBTOTAL(9,I1351:I1353)</f>
        <v>2610.89</v>
      </c>
    </row>
    <row r="1355" spans="1:9" ht="12.75" outlineLevel="2">
      <c r="A1355" s="2" t="s">
        <v>9</v>
      </c>
      <c r="B1355" s="2" t="s">
        <v>228</v>
      </c>
      <c r="C1355" s="3">
        <v>25366.35</v>
      </c>
      <c r="D1355" s="3">
        <v>10669.95</v>
      </c>
      <c r="E1355" s="3">
        <v>14696.4</v>
      </c>
      <c r="F1355" s="2" t="s">
        <v>11</v>
      </c>
      <c r="G1355" s="2" t="s">
        <v>229</v>
      </c>
      <c r="H1355" s="2" t="s">
        <v>13</v>
      </c>
      <c r="I1355" s="3">
        <v>940.07</v>
      </c>
    </row>
    <row r="1356" spans="1:9" ht="12.75" outlineLevel="2">
      <c r="A1356" s="2" t="s">
        <v>18</v>
      </c>
      <c r="B1356" s="2" t="s">
        <v>228</v>
      </c>
      <c r="C1356" s="3">
        <v>26016.4</v>
      </c>
      <c r="D1356" s="3">
        <v>10631.8</v>
      </c>
      <c r="E1356" s="3">
        <v>15384.6</v>
      </c>
      <c r="F1356" s="2" t="s">
        <v>11</v>
      </c>
      <c r="G1356" s="2" t="s">
        <v>229</v>
      </c>
      <c r="H1356" s="2" t="s">
        <v>13</v>
      </c>
      <c r="I1356" s="3">
        <v>986.38</v>
      </c>
    </row>
    <row r="1357" spans="1:9" ht="12.75" outlineLevel="2">
      <c r="A1357" s="2" t="s">
        <v>21</v>
      </c>
      <c r="B1357" s="2" t="s">
        <v>228</v>
      </c>
      <c r="C1357" s="3">
        <v>25701.85</v>
      </c>
      <c r="D1357" s="3">
        <v>10605.85</v>
      </c>
      <c r="E1357" s="3">
        <v>15096</v>
      </c>
      <c r="F1357" s="2" t="s">
        <v>11</v>
      </c>
      <c r="G1357" s="2" t="s">
        <v>229</v>
      </c>
      <c r="H1357" s="2" t="s">
        <v>13</v>
      </c>
      <c r="I1357" s="3">
        <v>936.91</v>
      </c>
    </row>
    <row r="1358" spans="1:9" ht="12.75" outlineLevel="1">
      <c r="A1358" s="2"/>
      <c r="B1358" s="2"/>
      <c r="C1358" s="3"/>
      <c r="D1358" s="3"/>
      <c r="E1358" s="3"/>
      <c r="F1358" s="2"/>
      <c r="G1358" s="2"/>
      <c r="H1358" s="2"/>
      <c r="I1358" s="3">
        <f>SUBTOTAL(9,I1355:I1357)</f>
        <v>2863.36</v>
      </c>
    </row>
    <row r="1359" spans="1:9" ht="12.75" outlineLevel="2">
      <c r="A1359" s="2" t="s">
        <v>9</v>
      </c>
      <c r="B1359" s="2" t="s">
        <v>232</v>
      </c>
      <c r="C1359" s="3">
        <v>14141.72</v>
      </c>
      <c r="D1359" s="3">
        <v>6756.52</v>
      </c>
      <c r="E1359" s="3">
        <v>7385.2</v>
      </c>
      <c r="F1359" s="2" t="s">
        <v>11</v>
      </c>
      <c r="G1359" s="2" t="s">
        <v>233</v>
      </c>
      <c r="H1359" s="2" t="s">
        <v>13</v>
      </c>
      <c r="I1359" s="3">
        <v>499.79</v>
      </c>
    </row>
    <row r="1360" spans="1:9" ht="12.75" outlineLevel="2">
      <c r="A1360" s="2" t="s">
        <v>18</v>
      </c>
      <c r="B1360" s="2" t="s">
        <v>232</v>
      </c>
      <c r="C1360" s="3">
        <v>15837.3</v>
      </c>
      <c r="D1360" s="3">
        <v>6788.95</v>
      </c>
      <c r="E1360" s="3">
        <v>9048.35</v>
      </c>
      <c r="F1360" s="2" t="s">
        <v>11</v>
      </c>
      <c r="G1360" s="2" t="s">
        <v>233</v>
      </c>
      <c r="H1360" s="2" t="s">
        <v>13</v>
      </c>
      <c r="I1360" s="3">
        <v>590.25</v>
      </c>
    </row>
    <row r="1361" spans="1:9" ht="12.75" outlineLevel="2">
      <c r="A1361" s="2" t="s">
        <v>21</v>
      </c>
      <c r="B1361" s="2" t="s">
        <v>232</v>
      </c>
      <c r="C1361" s="3">
        <v>15630.05</v>
      </c>
      <c r="D1361" s="3">
        <v>6763</v>
      </c>
      <c r="E1361" s="3">
        <v>8867.05</v>
      </c>
      <c r="F1361" s="2" t="s">
        <v>11</v>
      </c>
      <c r="G1361" s="2" t="s">
        <v>233</v>
      </c>
      <c r="H1361" s="2" t="s">
        <v>13</v>
      </c>
      <c r="I1361" s="3">
        <v>596.57</v>
      </c>
    </row>
    <row r="1362" spans="1:9" ht="12.75" outlineLevel="1">
      <c r="A1362" s="2"/>
      <c r="B1362" s="2"/>
      <c r="C1362" s="3"/>
      <c r="D1362" s="3"/>
      <c r="E1362" s="3"/>
      <c r="F1362" s="2"/>
      <c r="G1362" s="2"/>
      <c r="H1362" s="2"/>
      <c r="I1362" s="3">
        <f>SUBTOTAL(9,I1359:I1361)</f>
        <v>1686.6100000000001</v>
      </c>
    </row>
    <row r="1363" spans="1:9" ht="12.75" outlineLevel="2">
      <c r="A1363" s="2" t="s">
        <v>9</v>
      </c>
      <c r="B1363" s="2" t="s">
        <v>234</v>
      </c>
      <c r="C1363" s="3">
        <v>28499.98</v>
      </c>
      <c r="D1363" s="3">
        <v>12591.46</v>
      </c>
      <c r="E1363" s="3">
        <v>15908.52</v>
      </c>
      <c r="F1363" s="2" t="s">
        <v>11</v>
      </c>
      <c r="G1363" s="2" t="s">
        <v>235</v>
      </c>
      <c r="H1363" s="2" t="s">
        <v>13</v>
      </c>
      <c r="I1363" s="3">
        <v>1042.06</v>
      </c>
    </row>
    <row r="1364" spans="1:9" ht="12.75" outlineLevel="2">
      <c r="A1364" s="2" t="s">
        <v>18</v>
      </c>
      <c r="B1364" s="2" t="s">
        <v>234</v>
      </c>
      <c r="C1364" s="3">
        <v>29182.81</v>
      </c>
      <c r="D1364" s="3">
        <v>12559.45</v>
      </c>
      <c r="E1364" s="3">
        <v>16623.36</v>
      </c>
      <c r="F1364" s="2" t="s">
        <v>11</v>
      </c>
      <c r="G1364" s="2" t="s">
        <v>235</v>
      </c>
      <c r="H1364" s="2" t="s">
        <v>13</v>
      </c>
      <c r="I1364" s="3">
        <v>1077.59</v>
      </c>
    </row>
    <row r="1365" spans="1:9" ht="12.75" outlineLevel="2">
      <c r="A1365" s="2" t="s">
        <v>21</v>
      </c>
      <c r="B1365" s="2" t="s">
        <v>234</v>
      </c>
      <c r="C1365" s="3">
        <v>27366.91</v>
      </c>
      <c r="D1365" s="3">
        <v>12523.99</v>
      </c>
      <c r="E1365" s="3">
        <v>14842.92</v>
      </c>
      <c r="F1365" s="2" t="s">
        <v>11</v>
      </c>
      <c r="G1365" s="2" t="s">
        <v>235</v>
      </c>
      <c r="H1365" s="2" t="s">
        <v>13</v>
      </c>
      <c r="I1365" s="3">
        <v>1013.55</v>
      </c>
    </row>
    <row r="1366" spans="1:9" ht="12.75" outlineLevel="1">
      <c r="A1366" s="2"/>
      <c r="B1366" s="2"/>
      <c r="C1366" s="3"/>
      <c r="D1366" s="3"/>
      <c r="E1366" s="3"/>
      <c r="F1366" s="2"/>
      <c r="G1366" s="2"/>
      <c r="H1366" s="2"/>
      <c r="I1366" s="3">
        <f>SUBTOTAL(9,I1363:I1365)</f>
        <v>3133.2</v>
      </c>
    </row>
    <row r="1367" spans="1:9" ht="12.75" outlineLevel="2">
      <c r="A1367" s="2" t="s">
        <v>9</v>
      </c>
      <c r="B1367" s="2" t="s">
        <v>242</v>
      </c>
      <c r="C1367" s="3">
        <v>23489.9</v>
      </c>
      <c r="D1367" s="3">
        <v>10771.15</v>
      </c>
      <c r="E1367" s="3">
        <v>12718.75</v>
      </c>
      <c r="F1367" s="2" t="s">
        <v>11</v>
      </c>
      <c r="G1367" s="2" t="s">
        <v>243</v>
      </c>
      <c r="H1367" s="2" t="s">
        <v>13</v>
      </c>
      <c r="I1367" s="3">
        <v>819.37</v>
      </c>
    </row>
    <row r="1368" spans="1:9" ht="12.75" outlineLevel="2">
      <c r="A1368" s="2" t="s">
        <v>18</v>
      </c>
      <c r="B1368" s="2" t="s">
        <v>242</v>
      </c>
      <c r="C1368" s="3">
        <v>23652.96</v>
      </c>
      <c r="D1368" s="3">
        <v>11082.21</v>
      </c>
      <c r="E1368" s="3">
        <v>12570.75</v>
      </c>
      <c r="F1368" s="2" t="s">
        <v>11</v>
      </c>
      <c r="G1368" s="2" t="s">
        <v>243</v>
      </c>
      <c r="H1368" s="2" t="s">
        <v>13</v>
      </c>
      <c r="I1368" s="3">
        <v>754.26</v>
      </c>
    </row>
    <row r="1369" spans="1:9" ht="12.75" outlineLevel="2">
      <c r="A1369" s="2" t="s">
        <v>21</v>
      </c>
      <c r="B1369" s="2" t="s">
        <v>242</v>
      </c>
      <c r="C1369" s="3">
        <v>18811.9</v>
      </c>
      <c r="D1369" s="3">
        <v>11485.9</v>
      </c>
      <c r="E1369" s="3">
        <v>7326</v>
      </c>
      <c r="F1369" s="2" t="s">
        <v>11</v>
      </c>
      <c r="G1369" s="2" t="s">
        <v>243</v>
      </c>
      <c r="H1369" s="2" t="s">
        <v>13</v>
      </c>
      <c r="I1369" s="3">
        <v>732.05</v>
      </c>
    </row>
    <row r="1370" spans="1:9" ht="12.75" outlineLevel="1">
      <c r="A1370" s="2"/>
      <c r="B1370" s="2"/>
      <c r="C1370" s="3"/>
      <c r="D1370" s="3"/>
      <c r="E1370" s="3"/>
      <c r="F1370" s="2"/>
      <c r="G1370" s="2"/>
      <c r="H1370" s="2"/>
      <c r="I1370" s="3">
        <f>SUBTOTAL(9,I1367:I1369)</f>
        <v>2305.6800000000003</v>
      </c>
    </row>
    <row r="1371" spans="1:9" ht="12.75" outlineLevel="2">
      <c r="A1371" s="2" t="s">
        <v>9</v>
      </c>
      <c r="B1371" s="2" t="s">
        <v>240</v>
      </c>
      <c r="C1371" s="3">
        <v>16740.27</v>
      </c>
      <c r="D1371" s="3">
        <v>7558.72</v>
      </c>
      <c r="E1371" s="3">
        <v>9181.55</v>
      </c>
      <c r="F1371" s="2" t="s">
        <v>11</v>
      </c>
      <c r="G1371" s="2" t="s">
        <v>241</v>
      </c>
      <c r="H1371" s="2" t="s">
        <v>13</v>
      </c>
      <c r="I1371" s="3">
        <v>546.95</v>
      </c>
    </row>
    <row r="1372" spans="1:9" ht="12.75" outlineLevel="2">
      <c r="A1372" s="2" t="s">
        <v>18</v>
      </c>
      <c r="B1372" s="2" t="s">
        <v>240</v>
      </c>
      <c r="C1372" s="3">
        <v>16498.46</v>
      </c>
      <c r="D1372" s="3">
        <v>7548.16</v>
      </c>
      <c r="E1372" s="3">
        <v>8950.3</v>
      </c>
      <c r="F1372" s="2" t="s">
        <v>11</v>
      </c>
      <c r="G1372" s="2" t="s">
        <v>241</v>
      </c>
      <c r="H1372" s="2" t="s">
        <v>13</v>
      </c>
      <c r="I1372" s="3">
        <v>572.02</v>
      </c>
    </row>
    <row r="1373" spans="1:9" ht="12.75" outlineLevel="2">
      <c r="A1373" s="2" t="s">
        <v>21</v>
      </c>
      <c r="B1373" s="2" t="s">
        <v>240</v>
      </c>
      <c r="C1373" s="3">
        <v>15258.49</v>
      </c>
      <c r="D1373" s="3">
        <v>7531.04</v>
      </c>
      <c r="E1373" s="3">
        <v>7727.45</v>
      </c>
      <c r="F1373" s="2" t="s">
        <v>11</v>
      </c>
      <c r="G1373" s="2" t="s">
        <v>241</v>
      </c>
      <c r="H1373" s="2" t="s">
        <v>13</v>
      </c>
      <c r="I1373" s="3">
        <v>548.3</v>
      </c>
    </row>
    <row r="1374" spans="1:9" ht="12.75" outlineLevel="1">
      <c r="A1374" s="2"/>
      <c r="B1374" s="2"/>
      <c r="C1374" s="3"/>
      <c r="D1374" s="3"/>
      <c r="E1374" s="3"/>
      <c r="F1374" s="2"/>
      <c r="G1374" s="2"/>
      <c r="H1374" s="2"/>
      <c r="I1374" s="3">
        <f>SUBTOTAL(9,I1371:I1373)</f>
        <v>1667.27</v>
      </c>
    </row>
    <row r="1375" spans="1:9" ht="12.75" outlineLevel="2">
      <c r="A1375" s="2" t="s">
        <v>9</v>
      </c>
      <c r="B1375" s="2" t="s">
        <v>254</v>
      </c>
      <c r="C1375" s="3">
        <v>13422.67</v>
      </c>
      <c r="D1375" s="3">
        <v>5247.52</v>
      </c>
      <c r="E1375" s="3">
        <v>8175.15</v>
      </c>
      <c r="F1375" s="2" t="s">
        <v>11</v>
      </c>
      <c r="G1375" s="2" t="s">
        <v>255</v>
      </c>
      <c r="H1375" s="2" t="s">
        <v>13</v>
      </c>
      <c r="I1375" s="3">
        <v>511.13</v>
      </c>
    </row>
    <row r="1376" spans="1:9" ht="12.75" outlineLevel="2">
      <c r="A1376" s="2" t="s">
        <v>18</v>
      </c>
      <c r="B1376" s="2" t="s">
        <v>254</v>
      </c>
      <c r="C1376" s="3">
        <v>13609.09</v>
      </c>
      <c r="D1376" s="3">
        <v>5232.47</v>
      </c>
      <c r="E1376" s="3">
        <v>8376.62</v>
      </c>
      <c r="F1376" s="2" t="s">
        <v>11</v>
      </c>
      <c r="G1376" s="2" t="s">
        <v>255</v>
      </c>
      <c r="H1376" s="2" t="s">
        <v>13</v>
      </c>
      <c r="I1376" s="3">
        <v>499.68</v>
      </c>
    </row>
    <row r="1377" spans="1:9" ht="12.75" outlineLevel="2">
      <c r="A1377" s="2" t="s">
        <v>21</v>
      </c>
      <c r="B1377" s="2" t="s">
        <v>254</v>
      </c>
      <c r="C1377" s="3">
        <v>13955.82</v>
      </c>
      <c r="D1377" s="3">
        <v>5287.83</v>
      </c>
      <c r="E1377" s="3">
        <v>8667.99</v>
      </c>
      <c r="F1377" s="2" t="s">
        <v>11</v>
      </c>
      <c r="G1377" s="2" t="s">
        <v>255</v>
      </c>
      <c r="H1377" s="2" t="s">
        <v>13</v>
      </c>
      <c r="I1377" s="3">
        <v>560.23</v>
      </c>
    </row>
    <row r="1378" spans="1:9" ht="12.75" outlineLevel="1">
      <c r="A1378" s="2"/>
      <c r="B1378" s="2"/>
      <c r="C1378" s="3"/>
      <c r="D1378" s="3"/>
      <c r="E1378" s="3"/>
      <c r="F1378" s="2"/>
      <c r="G1378" s="2"/>
      <c r="H1378" s="2"/>
      <c r="I1378" s="3">
        <f>SUBTOTAL(9,I1375:I1377)</f>
        <v>1571.04</v>
      </c>
    </row>
    <row r="1379" spans="1:9" ht="12.75" outlineLevel="2">
      <c r="A1379" s="2" t="s">
        <v>9</v>
      </c>
      <c r="B1379" s="2" t="s">
        <v>250</v>
      </c>
      <c r="C1379" s="3">
        <v>27933.81</v>
      </c>
      <c r="D1379" s="3">
        <v>13255.17</v>
      </c>
      <c r="E1379" s="3">
        <v>14678.64</v>
      </c>
      <c r="F1379" s="2" t="s">
        <v>11</v>
      </c>
      <c r="G1379" s="2" t="s">
        <v>251</v>
      </c>
      <c r="H1379" s="2" t="s">
        <v>13</v>
      </c>
      <c r="I1379" s="3">
        <v>1000.19</v>
      </c>
    </row>
    <row r="1380" spans="1:9" ht="12.75" outlineLevel="2">
      <c r="A1380" s="2" t="s">
        <v>18</v>
      </c>
      <c r="B1380" s="2" t="s">
        <v>250</v>
      </c>
      <c r="C1380" s="3">
        <v>27821.16</v>
      </c>
      <c r="D1380" s="3">
        <v>13166.94</v>
      </c>
      <c r="E1380" s="3">
        <v>14654.22</v>
      </c>
      <c r="F1380" s="2" t="s">
        <v>11</v>
      </c>
      <c r="G1380" s="2" t="s">
        <v>251</v>
      </c>
      <c r="H1380" s="2" t="s">
        <v>13</v>
      </c>
      <c r="I1380" s="3">
        <v>1008.12</v>
      </c>
    </row>
    <row r="1381" spans="1:9" ht="12.75" outlineLevel="2">
      <c r="A1381" s="2" t="s">
        <v>21</v>
      </c>
      <c r="B1381" s="2" t="s">
        <v>250</v>
      </c>
      <c r="C1381" s="3">
        <v>26970.3</v>
      </c>
      <c r="D1381" s="3">
        <v>13219.62</v>
      </c>
      <c r="E1381" s="3">
        <v>13750.68</v>
      </c>
      <c r="F1381" s="2" t="s">
        <v>11</v>
      </c>
      <c r="G1381" s="2" t="s">
        <v>251</v>
      </c>
      <c r="H1381" s="2" t="s">
        <v>13</v>
      </c>
      <c r="I1381" s="3">
        <v>975.07</v>
      </c>
    </row>
    <row r="1382" spans="1:9" ht="12.75" outlineLevel="1">
      <c r="A1382" s="2"/>
      <c r="B1382" s="2"/>
      <c r="C1382" s="3"/>
      <c r="D1382" s="3"/>
      <c r="E1382" s="3"/>
      <c r="F1382" s="2"/>
      <c r="G1382" s="2"/>
      <c r="H1382" s="2"/>
      <c r="I1382" s="3">
        <f>SUBTOTAL(9,I1379:I1381)</f>
        <v>2983.38</v>
      </c>
    </row>
    <row r="1383" spans="1:9" ht="12.75" outlineLevel="2">
      <c r="A1383" s="2" t="s">
        <v>9</v>
      </c>
      <c r="B1383" s="2" t="s">
        <v>252</v>
      </c>
      <c r="C1383" s="3">
        <v>21079.63</v>
      </c>
      <c r="D1383" s="3">
        <v>4751.53</v>
      </c>
      <c r="E1383" s="3">
        <v>16328.1</v>
      </c>
      <c r="F1383" s="2" t="s">
        <v>11</v>
      </c>
      <c r="G1383" s="2" t="s">
        <v>253</v>
      </c>
      <c r="H1383" s="2" t="s">
        <v>13</v>
      </c>
      <c r="I1383" s="3">
        <v>909.57</v>
      </c>
    </row>
    <row r="1384" spans="1:9" ht="12.75" outlineLevel="2">
      <c r="A1384" s="2" t="s">
        <v>18</v>
      </c>
      <c r="B1384" s="2" t="s">
        <v>252</v>
      </c>
      <c r="C1384" s="3">
        <v>20569.35</v>
      </c>
      <c r="D1384" s="3">
        <v>4742.97</v>
      </c>
      <c r="E1384" s="3">
        <v>15826.38</v>
      </c>
      <c r="F1384" s="2" t="s">
        <v>11</v>
      </c>
      <c r="G1384" s="2" t="s">
        <v>253</v>
      </c>
      <c r="H1384" s="2" t="s">
        <v>13</v>
      </c>
      <c r="I1384" s="3">
        <v>775.38</v>
      </c>
    </row>
    <row r="1385" spans="1:9" ht="12.75" outlineLevel="2">
      <c r="A1385" s="2" t="s">
        <v>21</v>
      </c>
      <c r="B1385" s="2" t="s">
        <v>252</v>
      </c>
      <c r="C1385" s="3">
        <v>19932.44</v>
      </c>
      <c r="D1385" s="3">
        <v>4754.3</v>
      </c>
      <c r="E1385" s="3">
        <v>15178.14</v>
      </c>
      <c r="F1385" s="2" t="s">
        <v>11</v>
      </c>
      <c r="G1385" s="2" t="s">
        <v>253</v>
      </c>
      <c r="H1385" s="2" t="s">
        <v>13</v>
      </c>
      <c r="I1385" s="3">
        <v>925.98</v>
      </c>
    </row>
    <row r="1386" spans="1:9" ht="12.75" outlineLevel="1">
      <c r="A1386" s="2"/>
      <c r="B1386" s="2"/>
      <c r="C1386" s="3"/>
      <c r="D1386" s="3"/>
      <c r="E1386" s="3"/>
      <c r="F1386" s="2"/>
      <c r="G1386" s="2"/>
      <c r="H1386" s="2"/>
      <c r="I1386" s="3">
        <f>SUBTOTAL(9,I1383:I1385)</f>
        <v>2610.9300000000003</v>
      </c>
    </row>
    <row r="1387" spans="1:9" ht="12.75" outlineLevel="2">
      <c r="A1387" s="2" t="s">
        <v>9</v>
      </c>
      <c r="B1387" s="2" t="s">
        <v>268</v>
      </c>
      <c r="C1387" s="3">
        <v>15287.93</v>
      </c>
      <c r="D1387" s="3">
        <v>8024.09</v>
      </c>
      <c r="E1387" s="3">
        <v>7263.84</v>
      </c>
      <c r="F1387" s="2" t="s">
        <v>11</v>
      </c>
      <c r="G1387" s="2" t="s">
        <v>269</v>
      </c>
      <c r="H1387" s="2" t="s">
        <v>13</v>
      </c>
      <c r="I1387" s="3">
        <v>513.17</v>
      </c>
    </row>
    <row r="1388" spans="1:9" ht="12.75" outlineLevel="2">
      <c r="A1388" s="2" t="s">
        <v>18</v>
      </c>
      <c r="B1388" s="2" t="s">
        <v>268</v>
      </c>
      <c r="C1388" s="3">
        <v>16007.09</v>
      </c>
      <c r="D1388" s="3">
        <v>7961.81</v>
      </c>
      <c r="E1388" s="3">
        <v>8045.28</v>
      </c>
      <c r="F1388" s="2" t="s">
        <v>11</v>
      </c>
      <c r="G1388" s="2" t="s">
        <v>269</v>
      </c>
      <c r="H1388" s="2" t="s">
        <v>13</v>
      </c>
      <c r="I1388" s="3">
        <v>491.42</v>
      </c>
    </row>
    <row r="1389" spans="1:9" ht="12.75" outlineLevel="2">
      <c r="A1389" s="2" t="s">
        <v>21</v>
      </c>
      <c r="B1389" s="2" t="s">
        <v>268</v>
      </c>
      <c r="C1389" s="3">
        <v>14588.59</v>
      </c>
      <c r="D1389" s="3">
        <v>7875.31</v>
      </c>
      <c r="E1389" s="3">
        <v>6713.28</v>
      </c>
      <c r="F1389" s="2" t="s">
        <v>11</v>
      </c>
      <c r="G1389" s="2" t="s">
        <v>269</v>
      </c>
      <c r="H1389" s="2" t="s">
        <v>13</v>
      </c>
      <c r="I1389" s="3">
        <v>499.45</v>
      </c>
    </row>
    <row r="1390" spans="1:9" ht="12.75" outlineLevel="1">
      <c r="A1390" s="2"/>
      <c r="B1390" s="2"/>
      <c r="C1390" s="3"/>
      <c r="D1390" s="3"/>
      <c r="E1390" s="3"/>
      <c r="F1390" s="2"/>
      <c r="G1390" s="2"/>
      <c r="H1390" s="2"/>
      <c r="I1390" s="3">
        <f>SUBTOTAL(9,I1387:I1389)</f>
        <v>1504.04</v>
      </c>
    </row>
    <row r="1391" spans="1:9" ht="12.75" outlineLevel="2">
      <c r="A1391" s="2" t="s">
        <v>9</v>
      </c>
      <c r="B1391" s="2" t="s">
        <v>260</v>
      </c>
      <c r="C1391" s="3">
        <v>8929.3</v>
      </c>
      <c r="D1391" s="3">
        <v>3183.2</v>
      </c>
      <c r="E1391" s="3">
        <v>5746.1</v>
      </c>
      <c r="F1391" s="2" t="s">
        <v>11</v>
      </c>
      <c r="G1391" s="2" t="s">
        <v>261</v>
      </c>
      <c r="H1391" s="2" t="s">
        <v>13</v>
      </c>
      <c r="I1391" s="3">
        <v>347.86</v>
      </c>
    </row>
    <row r="1392" spans="1:9" ht="12.75" outlineLevel="2">
      <c r="A1392" s="2" t="s">
        <v>18</v>
      </c>
      <c r="B1392" s="2" t="s">
        <v>260</v>
      </c>
      <c r="C1392" s="3">
        <v>8695.02</v>
      </c>
      <c r="D1392" s="3">
        <v>3180.17</v>
      </c>
      <c r="E1392" s="3">
        <v>5514.85</v>
      </c>
      <c r="F1392" s="2" t="s">
        <v>11</v>
      </c>
      <c r="G1392" s="2" t="s">
        <v>261</v>
      </c>
      <c r="H1392" s="2" t="s">
        <v>13</v>
      </c>
      <c r="I1392" s="3">
        <v>332.33</v>
      </c>
    </row>
    <row r="1393" spans="1:9" ht="12.75" outlineLevel="2">
      <c r="A1393" s="2" t="s">
        <v>21</v>
      </c>
      <c r="B1393" s="2" t="s">
        <v>260</v>
      </c>
      <c r="C1393" s="3">
        <v>7946.67</v>
      </c>
      <c r="D1393" s="3">
        <v>3155.17</v>
      </c>
      <c r="E1393" s="3">
        <v>4791.5</v>
      </c>
      <c r="F1393" s="2" t="s">
        <v>11</v>
      </c>
      <c r="G1393" s="2" t="s">
        <v>261</v>
      </c>
      <c r="H1393" s="2" t="s">
        <v>13</v>
      </c>
      <c r="I1393" s="3">
        <v>313.71</v>
      </c>
    </row>
    <row r="1394" spans="1:9" ht="12.75" outlineLevel="1">
      <c r="A1394" s="2"/>
      <c r="B1394" s="2"/>
      <c r="C1394" s="3"/>
      <c r="D1394" s="3"/>
      <c r="E1394" s="3"/>
      <c r="F1394" s="2"/>
      <c r="G1394" s="2"/>
      <c r="H1394" s="2"/>
      <c r="I1394" s="3">
        <f>SUBTOTAL(9,I1391:I1393)</f>
        <v>993.9000000000001</v>
      </c>
    </row>
    <row r="1395" spans="1:9" ht="12.75" outlineLevel="2">
      <c r="A1395" s="2" t="s">
        <v>9</v>
      </c>
      <c r="B1395" s="2" t="s">
        <v>270</v>
      </c>
      <c r="C1395" s="3">
        <v>21025.83</v>
      </c>
      <c r="D1395" s="3">
        <v>8207.55</v>
      </c>
      <c r="E1395" s="3">
        <v>12818.28</v>
      </c>
      <c r="F1395" s="2" t="s">
        <v>11</v>
      </c>
      <c r="G1395" s="2" t="s">
        <v>271</v>
      </c>
      <c r="H1395" s="2" t="s">
        <v>13</v>
      </c>
      <c r="I1395" s="3">
        <v>829.68</v>
      </c>
    </row>
    <row r="1396" spans="1:9" ht="12.75" outlineLevel="2">
      <c r="A1396" s="2" t="s">
        <v>18</v>
      </c>
      <c r="B1396" s="2" t="s">
        <v>270</v>
      </c>
      <c r="C1396" s="3">
        <v>21040.63</v>
      </c>
      <c r="D1396" s="3">
        <v>8248.99</v>
      </c>
      <c r="E1396" s="3">
        <v>12791.64</v>
      </c>
      <c r="F1396" s="2" t="s">
        <v>11</v>
      </c>
      <c r="G1396" s="2" t="s">
        <v>271</v>
      </c>
      <c r="H1396" s="2" t="s">
        <v>13</v>
      </c>
      <c r="I1396" s="3">
        <v>819.19</v>
      </c>
    </row>
    <row r="1397" spans="1:9" ht="12.75" outlineLevel="2">
      <c r="A1397" s="2" t="s">
        <v>21</v>
      </c>
      <c r="B1397" s="2" t="s">
        <v>270</v>
      </c>
      <c r="C1397" s="3">
        <v>21293.65</v>
      </c>
      <c r="D1397" s="3">
        <v>8331.07</v>
      </c>
      <c r="E1397" s="3">
        <v>12962.58</v>
      </c>
      <c r="F1397" s="2" t="s">
        <v>11</v>
      </c>
      <c r="G1397" s="2" t="s">
        <v>271</v>
      </c>
      <c r="H1397" s="2" t="s">
        <v>13</v>
      </c>
      <c r="I1397" s="3">
        <v>858.49</v>
      </c>
    </row>
    <row r="1398" spans="1:9" ht="12.75" outlineLevel="1">
      <c r="A1398" s="2"/>
      <c r="B1398" s="2"/>
      <c r="C1398" s="3"/>
      <c r="D1398" s="3"/>
      <c r="E1398" s="3"/>
      <c r="F1398" s="2"/>
      <c r="G1398" s="2"/>
      <c r="H1398" s="2"/>
      <c r="I1398" s="3">
        <f>SUBTOTAL(9,I1395:I1397)</f>
        <v>2507.3599999999997</v>
      </c>
    </row>
    <row r="1399" spans="1:9" ht="12.75" outlineLevel="2">
      <c r="A1399" s="2" t="s">
        <v>9</v>
      </c>
      <c r="B1399" s="2" t="s">
        <v>280</v>
      </c>
      <c r="C1399" s="3">
        <v>21502.02</v>
      </c>
      <c r="D1399" s="3">
        <v>9959.87</v>
      </c>
      <c r="E1399" s="3">
        <v>11542.15</v>
      </c>
      <c r="F1399" s="2" t="s">
        <v>11</v>
      </c>
      <c r="G1399" s="2" t="s">
        <v>281</v>
      </c>
      <c r="H1399" s="2" t="s">
        <v>13</v>
      </c>
      <c r="I1399" s="3">
        <v>785.82</v>
      </c>
    </row>
    <row r="1400" spans="1:9" ht="12.75" outlineLevel="2">
      <c r="A1400" s="2" t="s">
        <v>18</v>
      </c>
      <c r="B1400" s="2" t="s">
        <v>280</v>
      </c>
      <c r="C1400" s="3">
        <v>25491.85</v>
      </c>
      <c r="D1400" s="3">
        <v>11801.11</v>
      </c>
      <c r="E1400" s="3">
        <v>13690.74</v>
      </c>
      <c r="F1400" s="2" t="s">
        <v>11</v>
      </c>
      <c r="G1400" s="2" t="s">
        <v>281</v>
      </c>
      <c r="H1400" s="2" t="s">
        <v>13</v>
      </c>
      <c r="I1400" s="3">
        <v>947.83</v>
      </c>
    </row>
    <row r="1401" spans="1:9" ht="12.75" outlineLevel="2">
      <c r="A1401" s="2" t="s">
        <v>21</v>
      </c>
      <c r="B1401" s="2" t="s">
        <v>280</v>
      </c>
      <c r="C1401" s="3">
        <v>24267.62</v>
      </c>
      <c r="D1401" s="3">
        <v>11789</v>
      </c>
      <c r="E1401" s="3">
        <v>12478.62</v>
      </c>
      <c r="F1401" s="2" t="s">
        <v>11</v>
      </c>
      <c r="G1401" s="2" t="s">
        <v>281</v>
      </c>
      <c r="H1401" s="2" t="s">
        <v>13</v>
      </c>
      <c r="I1401" s="3">
        <v>859.34</v>
      </c>
    </row>
    <row r="1402" spans="1:9" ht="12.75" outlineLevel="1">
      <c r="A1402" s="2"/>
      <c r="B1402" s="2"/>
      <c r="C1402" s="3"/>
      <c r="D1402" s="3"/>
      <c r="E1402" s="3"/>
      <c r="F1402" s="2"/>
      <c r="G1402" s="2"/>
      <c r="H1402" s="2"/>
      <c r="I1402" s="3">
        <f>SUBTOTAL(9,I1399:I1401)</f>
        <v>2592.9900000000002</v>
      </c>
    </row>
    <row r="1403" spans="1:9" ht="12.75" outlineLevel="2">
      <c r="A1403" s="2" t="s">
        <v>9</v>
      </c>
      <c r="B1403" s="2" t="s">
        <v>282</v>
      </c>
      <c r="C1403" s="3">
        <v>26068.19</v>
      </c>
      <c r="D1403" s="3">
        <v>12204.29</v>
      </c>
      <c r="E1403" s="3">
        <v>13863.9</v>
      </c>
      <c r="F1403" s="2" t="s">
        <v>11</v>
      </c>
      <c r="G1403" s="2" t="s">
        <v>283</v>
      </c>
      <c r="H1403" s="2" t="s">
        <v>13</v>
      </c>
      <c r="I1403" s="3">
        <v>703.18</v>
      </c>
    </row>
    <row r="1404" spans="1:9" ht="12.75" outlineLevel="2">
      <c r="A1404" s="2" t="s">
        <v>18</v>
      </c>
      <c r="B1404" s="2" t="s">
        <v>282</v>
      </c>
      <c r="C1404" s="3">
        <v>26009.37</v>
      </c>
      <c r="D1404" s="3">
        <v>12172.11</v>
      </c>
      <c r="E1404" s="3">
        <v>13837.26</v>
      </c>
      <c r="F1404" s="2" t="s">
        <v>11</v>
      </c>
      <c r="G1404" s="2" t="s">
        <v>283</v>
      </c>
      <c r="H1404" s="2" t="s">
        <v>13</v>
      </c>
      <c r="I1404" s="3">
        <v>868.02</v>
      </c>
    </row>
    <row r="1405" spans="1:9" ht="12.75" outlineLevel="2">
      <c r="A1405" s="2" t="s">
        <v>21</v>
      </c>
      <c r="B1405" s="2" t="s">
        <v>282</v>
      </c>
      <c r="C1405" s="3">
        <v>25064.22</v>
      </c>
      <c r="D1405" s="3">
        <v>12110.52</v>
      </c>
      <c r="E1405" s="3">
        <v>12953.7</v>
      </c>
      <c r="F1405" s="2" t="s">
        <v>11</v>
      </c>
      <c r="G1405" s="2" t="s">
        <v>283</v>
      </c>
      <c r="H1405" s="2" t="s">
        <v>13</v>
      </c>
      <c r="I1405" s="3">
        <v>814.41</v>
      </c>
    </row>
    <row r="1406" spans="1:9" ht="12.75" outlineLevel="1">
      <c r="A1406" s="2"/>
      <c r="B1406" s="2"/>
      <c r="C1406" s="3"/>
      <c r="D1406" s="3"/>
      <c r="E1406" s="3"/>
      <c r="F1406" s="2"/>
      <c r="G1406" s="2"/>
      <c r="H1406" s="2"/>
      <c r="I1406" s="3">
        <f>SUBTOTAL(9,I1403:I1405)</f>
        <v>2385.6099999999997</v>
      </c>
    </row>
    <row r="1407" spans="1:9" ht="12.75" outlineLevel="2">
      <c r="A1407" s="2" t="s">
        <v>9</v>
      </c>
      <c r="B1407" s="2" t="s">
        <v>284</v>
      </c>
      <c r="C1407" s="3">
        <v>17460.28</v>
      </c>
      <c r="D1407" s="3">
        <v>8867.03</v>
      </c>
      <c r="E1407" s="3">
        <v>8593.25</v>
      </c>
      <c r="F1407" s="2" t="s">
        <v>11</v>
      </c>
      <c r="G1407" s="2" t="s">
        <v>285</v>
      </c>
      <c r="H1407" s="2" t="s">
        <v>13</v>
      </c>
      <c r="I1407" s="3">
        <v>545.21</v>
      </c>
    </row>
    <row r="1408" spans="1:9" ht="12.75" outlineLevel="2">
      <c r="A1408" s="2" t="s">
        <v>18</v>
      </c>
      <c r="B1408" s="2" t="s">
        <v>284</v>
      </c>
      <c r="C1408" s="3">
        <v>17043.51</v>
      </c>
      <c r="D1408" s="3">
        <v>8727.76</v>
      </c>
      <c r="E1408" s="3">
        <v>8315.75</v>
      </c>
      <c r="F1408" s="2" t="s">
        <v>11</v>
      </c>
      <c r="G1408" s="2" t="s">
        <v>285</v>
      </c>
      <c r="H1408" s="2" t="s">
        <v>13</v>
      </c>
      <c r="I1408" s="3">
        <v>538.28</v>
      </c>
    </row>
    <row r="1409" spans="1:9" ht="12.75" outlineLevel="2">
      <c r="A1409" s="2" t="s">
        <v>21</v>
      </c>
      <c r="B1409" s="2" t="s">
        <v>284</v>
      </c>
      <c r="C1409" s="3">
        <v>16521.59</v>
      </c>
      <c r="D1409" s="3">
        <v>8586.94</v>
      </c>
      <c r="E1409" s="3">
        <v>7934.65</v>
      </c>
      <c r="F1409" s="2" t="s">
        <v>11</v>
      </c>
      <c r="G1409" s="2" t="s">
        <v>285</v>
      </c>
      <c r="H1409" s="2" t="s">
        <v>13</v>
      </c>
      <c r="I1409" s="3">
        <v>577.8</v>
      </c>
    </row>
    <row r="1410" spans="1:9" ht="12.75" outlineLevel="1">
      <c r="A1410" s="2"/>
      <c r="B1410" s="2"/>
      <c r="C1410" s="3"/>
      <c r="D1410" s="3"/>
      <c r="E1410" s="3"/>
      <c r="F1410" s="2"/>
      <c r="G1410" s="2"/>
      <c r="H1410" s="2"/>
      <c r="I1410" s="3">
        <f>SUBTOTAL(9,I1407:I1409)</f>
        <v>1661.29</v>
      </c>
    </row>
    <row r="1411" spans="1:9" ht="12.75" outlineLevel="2">
      <c r="A1411" s="2" t="s">
        <v>9</v>
      </c>
      <c r="B1411" s="2" t="s">
        <v>306</v>
      </c>
      <c r="C1411" s="3">
        <v>15221.05</v>
      </c>
      <c r="D1411" s="3">
        <v>4664.95</v>
      </c>
      <c r="E1411" s="3">
        <v>10556.1</v>
      </c>
      <c r="F1411" s="2" t="s">
        <v>11</v>
      </c>
      <c r="G1411" s="2" t="s">
        <v>307</v>
      </c>
      <c r="H1411" s="2" t="s">
        <v>13</v>
      </c>
      <c r="I1411" s="3">
        <v>555.56</v>
      </c>
    </row>
    <row r="1412" spans="1:9" ht="12.75" outlineLevel="2">
      <c r="A1412" s="2" t="s">
        <v>18</v>
      </c>
      <c r="B1412" s="2" t="s">
        <v>306</v>
      </c>
      <c r="C1412" s="3">
        <v>15046.89</v>
      </c>
      <c r="D1412" s="3">
        <v>4664.69</v>
      </c>
      <c r="E1412" s="3">
        <v>10382.2</v>
      </c>
      <c r="F1412" s="2" t="s">
        <v>11</v>
      </c>
      <c r="G1412" s="2" t="s">
        <v>307</v>
      </c>
      <c r="H1412" s="2" t="s">
        <v>13</v>
      </c>
      <c r="I1412" s="3">
        <v>417.08</v>
      </c>
    </row>
    <row r="1413" spans="1:9" ht="12.75" outlineLevel="2">
      <c r="A1413" s="2" t="s">
        <v>21</v>
      </c>
      <c r="B1413" s="2" t="s">
        <v>306</v>
      </c>
      <c r="C1413" s="3">
        <v>14252.83</v>
      </c>
      <c r="D1413" s="3">
        <v>4595.83</v>
      </c>
      <c r="E1413" s="3">
        <v>9657</v>
      </c>
      <c r="F1413" s="2" t="s">
        <v>11</v>
      </c>
      <c r="G1413" s="2" t="s">
        <v>307</v>
      </c>
      <c r="H1413" s="2" t="s">
        <v>13</v>
      </c>
      <c r="I1413" s="3">
        <v>543.94</v>
      </c>
    </row>
    <row r="1414" spans="1:9" ht="12.75" outlineLevel="1">
      <c r="A1414" s="2"/>
      <c r="B1414" s="2"/>
      <c r="C1414" s="3"/>
      <c r="D1414" s="3"/>
      <c r="E1414" s="3"/>
      <c r="F1414" s="2"/>
      <c r="G1414" s="2"/>
      <c r="H1414" s="2"/>
      <c r="I1414" s="3">
        <f>SUBTOTAL(9,I1411:I1413)</f>
        <v>1516.58</v>
      </c>
    </row>
    <row r="1415" spans="1:9" ht="12.75" outlineLevel="2">
      <c r="A1415" s="2" t="s">
        <v>9</v>
      </c>
      <c r="B1415" s="2" t="s">
        <v>300</v>
      </c>
      <c r="C1415" s="3">
        <v>16243.89</v>
      </c>
      <c r="D1415" s="3">
        <v>7341.69</v>
      </c>
      <c r="E1415" s="3">
        <v>8902.2</v>
      </c>
      <c r="F1415" s="2" t="s">
        <v>11</v>
      </c>
      <c r="G1415" s="2" t="s">
        <v>301</v>
      </c>
      <c r="H1415" s="2" t="s">
        <v>13</v>
      </c>
      <c r="I1415" s="3">
        <v>595.76</v>
      </c>
    </row>
    <row r="1416" spans="1:9" ht="12.75" outlineLevel="2">
      <c r="A1416" s="2" t="s">
        <v>18</v>
      </c>
      <c r="B1416" s="2" t="s">
        <v>300</v>
      </c>
      <c r="C1416" s="3">
        <v>16426.8</v>
      </c>
      <c r="D1416" s="3">
        <v>7254.5</v>
      </c>
      <c r="E1416" s="3">
        <v>9172.3</v>
      </c>
      <c r="F1416" s="2" t="s">
        <v>11</v>
      </c>
      <c r="G1416" s="2" t="s">
        <v>301</v>
      </c>
      <c r="H1416" s="2" t="s">
        <v>13</v>
      </c>
      <c r="I1416" s="3">
        <v>576.47</v>
      </c>
    </row>
    <row r="1417" spans="1:9" ht="12.75" outlineLevel="2">
      <c r="A1417" s="2" t="s">
        <v>21</v>
      </c>
      <c r="B1417" s="2" t="s">
        <v>300</v>
      </c>
      <c r="C1417" s="3">
        <v>16324.68</v>
      </c>
      <c r="D1417" s="3">
        <v>7183.83</v>
      </c>
      <c r="E1417" s="3">
        <v>9140.85</v>
      </c>
      <c r="F1417" s="2" t="s">
        <v>11</v>
      </c>
      <c r="G1417" s="2" t="s">
        <v>301</v>
      </c>
      <c r="H1417" s="2" t="s">
        <v>13</v>
      </c>
      <c r="I1417" s="3">
        <v>618.68</v>
      </c>
    </row>
    <row r="1418" spans="1:9" ht="12.75" outlineLevel="1">
      <c r="A1418" s="2"/>
      <c r="B1418" s="2"/>
      <c r="C1418" s="3"/>
      <c r="D1418" s="3"/>
      <c r="E1418" s="3"/>
      <c r="F1418" s="2"/>
      <c r="G1418" s="2"/>
      <c r="H1418" s="2"/>
      <c r="I1418" s="3">
        <f>SUBTOTAL(9,I1415:I1417)</f>
        <v>1790.9099999999999</v>
      </c>
    </row>
    <row r="1419" spans="1:9" ht="12.75" outlineLevel="2">
      <c r="A1419" s="2" t="s">
        <v>9</v>
      </c>
      <c r="B1419" s="2" t="s">
        <v>302</v>
      </c>
      <c r="C1419" s="3">
        <v>15843.15</v>
      </c>
      <c r="D1419" s="3">
        <v>5435.05</v>
      </c>
      <c r="E1419" s="3">
        <v>10408.1</v>
      </c>
      <c r="F1419" s="2" t="s">
        <v>11</v>
      </c>
      <c r="G1419" s="2" t="s">
        <v>303</v>
      </c>
      <c r="H1419" s="2" t="s">
        <v>13</v>
      </c>
      <c r="I1419" s="3">
        <v>642.48</v>
      </c>
    </row>
    <row r="1420" spans="1:9" ht="12.75" outlineLevel="2">
      <c r="A1420" s="2" t="s">
        <v>18</v>
      </c>
      <c r="B1420" s="2" t="s">
        <v>302</v>
      </c>
      <c r="C1420" s="3">
        <v>16240.84</v>
      </c>
      <c r="D1420" s="3">
        <v>5438.69</v>
      </c>
      <c r="E1420" s="3">
        <v>10802.15</v>
      </c>
      <c r="F1420" s="2" t="s">
        <v>11</v>
      </c>
      <c r="G1420" s="2" t="s">
        <v>303</v>
      </c>
      <c r="H1420" s="2" t="s">
        <v>13</v>
      </c>
      <c r="I1420" s="3">
        <v>663.76</v>
      </c>
    </row>
    <row r="1421" spans="1:9" ht="12.75" outlineLevel="2">
      <c r="A1421" s="2" t="s">
        <v>21</v>
      </c>
      <c r="B1421" s="2" t="s">
        <v>302</v>
      </c>
      <c r="C1421" s="3">
        <v>16639.58</v>
      </c>
      <c r="D1421" s="3">
        <v>5471.13</v>
      </c>
      <c r="E1421" s="3">
        <v>11168.45</v>
      </c>
      <c r="F1421" s="2" t="s">
        <v>11</v>
      </c>
      <c r="G1421" s="2" t="s">
        <v>303</v>
      </c>
      <c r="H1421" s="2" t="s">
        <v>13</v>
      </c>
      <c r="I1421" s="3">
        <v>646.08</v>
      </c>
    </row>
    <row r="1422" spans="1:9" ht="12.75" outlineLevel="1">
      <c r="A1422" s="2"/>
      <c r="B1422" s="2"/>
      <c r="C1422" s="3"/>
      <c r="D1422" s="3"/>
      <c r="E1422" s="3"/>
      <c r="F1422" s="2"/>
      <c r="G1422" s="2"/>
      <c r="H1422" s="2"/>
      <c r="I1422" s="3">
        <f>SUBTOTAL(9,I1419:I1421)</f>
        <v>1952.3200000000002</v>
      </c>
    </row>
    <row r="1423" spans="1:9" ht="12.75" outlineLevel="2">
      <c r="A1423" s="2" t="s">
        <v>9</v>
      </c>
      <c r="B1423" s="2" t="s">
        <v>318</v>
      </c>
      <c r="C1423" s="3">
        <v>32234.62</v>
      </c>
      <c r="D1423" s="3">
        <v>15935.38</v>
      </c>
      <c r="E1423" s="3">
        <v>16299.24</v>
      </c>
      <c r="F1423" s="2" t="s">
        <v>11</v>
      </c>
      <c r="G1423" s="2" t="s">
        <v>319</v>
      </c>
      <c r="H1423" s="2" t="s">
        <v>13</v>
      </c>
      <c r="I1423" s="3">
        <v>1095.16</v>
      </c>
    </row>
    <row r="1424" spans="1:9" ht="12.75" outlineLevel="2">
      <c r="A1424" s="2" t="s">
        <v>18</v>
      </c>
      <c r="B1424" s="2" t="s">
        <v>318</v>
      </c>
      <c r="C1424" s="3">
        <v>33276.16</v>
      </c>
      <c r="D1424" s="3">
        <v>15738.16</v>
      </c>
      <c r="E1424" s="3">
        <v>17538</v>
      </c>
      <c r="F1424" s="2" t="s">
        <v>11</v>
      </c>
      <c r="G1424" s="2" t="s">
        <v>319</v>
      </c>
      <c r="H1424" s="2" t="s">
        <v>13</v>
      </c>
      <c r="I1424" s="3">
        <v>1153.43</v>
      </c>
    </row>
    <row r="1425" spans="1:9" ht="12.75" outlineLevel="2">
      <c r="A1425" s="2" t="s">
        <v>21</v>
      </c>
      <c r="B1425" s="2" t="s">
        <v>318</v>
      </c>
      <c r="C1425" s="3">
        <v>29080.52</v>
      </c>
      <c r="D1425" s="3">
        <v>15565.16</v>
      </c>
      <c r="E1425" s="3">
        <v>13515.36</v>
      </c>
      <c r="F1425" s="2" t="s">
        <v>11</v>
      </c>
      <c r="G1425" s="2" t="s">
        <v>319</v>
      </c>
      <c r="H1425" s="2" t="s">
        <v>13</v>
      </c>
      <c r="I1425" s="3">
        <v>981.78</v>
      </c>
    </row>
    <row r="1426" spans="1:9" ht="12.75" outlineLevel="1">
      <c r="A1426" s="2"/>
      <c r="B1426" s="2"/>
      <c r="C1426" s="3"/>
      <c r="D1426" s="3"/>
      <c r="E1426" s="3"/>
      <c r="F1426" s="2"/>
      <c r="G1426" s="2"/>
      <c r="H1426" s="2"/>
      <c r="I1426" s="3">
        <f>SUBTOTAL(9,I1423:I1425)</f>
        <v>3230.37</v>
      </c>
    </row>
    <row r="1427" spans="1:9" ht="12.75" outlineLevel="2">
      <c r="A1427" s="2" t="s">
        <v>9</v>
      </c>
      <c r="B1427" s="2" t="s">
        <v>320</v>
      </c>
      <c r="C1427" s="3">
        <v>18841.33</v>
      </c>
      <c r="D1427" s="3">
        <v>9918.78</v>
      </c>
      <c r="E1427" s="3">
        <v>8922.55</v>
      </c>
      <c r="F1427" s="2" t="s">
        <v>11</v>
      </c>
      <c r="G1427" s="2" t="s">
        <v>321</v>
      </c>
      <c r="H1427" s="2" t="s">
        <v>13</v>
      </c>
      <c r="I1427" s="3">
        <v>625.1</v>
      </c>
    </row>
    <row r="1428" spans="1:9" ht="12.75" outlineLevel="2">
      <c r="A1428" s="2" t="s">
        <v>18</v>
      </c>
      <c r="B1428" s="2" t="s">
        <v>320</v>
      </c>
      <c r="C1428" s="3">
        <v>20603.71</v>
      </c>
      <c r="D1428" s="3">
        <v>9988.41</v>
      </c>
      <c r="E1428" s="3">
        <v>10615.3</v>
      </c>
      <c r="F1428" s="2" t="s">
        <v>11</v>
      </c>
      <c r="G1428" s="2" t="s">
        <v>321</v>
      </c>
      <c r="H1428" s="2" t="s">
        <v>13</v>
      </c>
      <c r="I1428" s="3">
        <v>717</v>
      </c>
    </row>
    <row r="1429" spans="1:9" ht="12.75" outlineLevel="2">
      <c r="A1429" s="2" t="s">
        <v>21</v>
      </c>
      <c r="B1429" s="2" t="s">
        <v>320</v>
      </c>
      <c r="C1429" s="3">
        <v>19456.68</v>
      </c>
      <c r="D1429" s="3">
        <v>9908.83</v>
      </c>
      <c r="E1429" s="3">
        <v>9547.85</v>
      </c>
      <c r="F1429" s="2" t="s">
        <v>11</v>
      </c>
      <c r="G1429" s="2" t="s">
        <v>321</v>
      </c>
      <c r="H1429" s="2" t="s">
        <v>13</v>
      </c>
      <c r="I1429" s="3">
        <v>682.57</v>
      </c>
    </row>
    <row r="1430" spans="1:9" ht="12.75" outlineLevel="1">
      <c r="A1430" s="2"/>
      <c r="B1430" s="2"/>
      <c r="C1430" s="3"/>
      <c r="D1430" s="3"/>
      <c r="E1430" s="3"/>
      <c r="F1430" s="2"/>
      <c r="G1430" s="2"/>
      <c r="H1430" s="2"/>
      <c r="I1430" s="3">
        <f>SUBTOTAL(9,I1427:I1429)</f>
        <v>2024.67</v>
      </c>
    </row>
    <row r="1431" spans="1:9" ht="12.75" outlineLevel="2">
      <c r="A1431" s="2" t="s">
        <v>9</v>
      </c>
      <c r="B1431" s="2" t="s">
        <v>326</v>
      </c>
      <c r="C1431" s="3">
        <v>27754.06</v>
      </c>
      <c r="D1431" s="3">
        <v>13736.98</v>
      </c>
      <c r="E1431" s="3">
        <v>14017.08</v>
      </c>
      <c r="F1431" s="2" t="s">
        <v>11</v>
      </c>
      <c r="G1431" s="2" t="s">
        <v>327</v>
      </c>
      <c r="H1431" s="2" t="s">
        <v>13</v>
      </c>
      <c r="I1431" s="3">
        <v>982.8</v>
      </c>
    </row>
    <row r="1432" spans="1:9" ht="12.75" outlineLevel="2">
      <c r="A1432" s="2" t="s">
        <v>18</v>
      </c>
      <c r="B1432" s="2" t="s">
        <v>326</v>
      </c>
      <c r="C1432" s="3">
        <v>28626.46</v>
      </c>
      <c r="D1432" s="3">
        <v>13705.84</v>
      </c>
      <c r="E1432" s="3">
        <v>14920.62</v>
      </c>
      <c r="F1432" s="2" t="s">
        <v>11</v>
      </c>
      <c r="G1432" s="2" t="s">
        <v>327</v>
      </c>
      <c r="H1432" s="2" t="s">
        <v>13</v>
      </c>
      <c r="I1432" s="3">
        <v>1018.69</v>
      </c>
    </row>
    <row r="1433" spans="1:9" ht="12.75" outlineLevel="2">
      <c r="A1433" s="2" t="s">
        <v>21</v>
      </c>
      <c r="B1433" s="2" t="s">
        <v>326</v>
      </c>
      <c r="C1433" s="3">
        <v>26924.67</v>
      </c>
      <c r="D1433" s="3">
        <v>13640.19</v>
      </c>
      <c r="E1433" s="3">
        <v>13284.48</v>
      </c>
      <c r="F1433" s="2" t="s">
        <v>11</v>
      </c>
      <c r="G1433" s="2" t="s">
        <v>327</v>
      </c>
      <c r="H1433" s="2" t="s">
        <v>13</v>
      </c>
      <c r="I1433" s="3">
        <v>953.85</v>
      </c>
    </row>
    <row r="1434" spans="1:9" ht="12.75" outlineLevel="1">
      <c r="A1434" s="2"/>
      <c r="B1434" s="2"/>
      <c r="C1434" s="3"/>
      <c r="D1434" s="3"/>
      <c r="E1434" s="3"/>
      <c r="F1434" s="2"/>
      <c r="G1434" s="2"/>
      <c r="H1434" s="2"/>
      <c r="I1434" s="3">
        <f>SUBTOTAL(9,I1431:I1433)</f>
        <v>2955.34</v>
      </c>
    </row>
    <row r="1435" spans="1:9" ht="12.75" outlineLevel="2">
      <c r="A1435" s="2" t="s">
        <v>9</v>
      </c>
      <c r="B1435" s="2" t="s">
        <v>342</v>
      </c>
      <c r="C1435" s="3">
        <v>20210.09</v>
      </c>
      <c r="D1435" s="3">
        <v>7156.49</v>
      </c>
      <c r="E1435" s="3">
        <v>13053.6</v>
      </c>
      <c r="F1435" s="2" t="s">
        <v>11</v>
      </c>
      <c r="G1435" s="2" t="s">
        <v>343</v>
      </c>
      <c r="H1435" s="2" t="s">
        <v>13</v>
      </c>
      <c r="I1435" s="3">
        <v>865.16</v>
      </c>
    </row>
    <row r="1436" spans="1:9" ht="12.75" outlineLevel="2">
      <c r="A1436" s="2" t="s">
        <v>18</v>
      </c>
      <c r="B1436" s="2" t="s">
        <v>342</v>
      </c>
      <c r="C1436" s="3">
        <v>19745.5</v>
      </c>
      <c r="D1436" s="3">
        <v>7095.94</v>
      </c>
      <c r="E1436" s="3">
        <v>12649.56</v>
      </c>
      <c r="F1436" s="2" t="s">
        <v>11</v>
      </c>
      <c r="G1436" s="2" t="s">
        <v>343</v>
      </c>
      <c r="H1436" s="2" t="s">
        <v>13</v>
      </c>
      <c r="I1436" s="3">
        <v>686.28</v>
      </c>
    </row>
    <row r="1437" spans="1:9" ht="12.75" outlineLevel="2">
      <c r="A1437" s="2" t="s">
        <v>21</v>
      </c>
      <c r="B1437" s="2" t="s">
        <v>342</v>
      </c>
      <c r="C1437" s="3">
        <v>19787.24</v>
      </c>
      <c r="D1437" s="3">
        <v>6995.6</v>
      </c>
      <c r="E1437" s="3">
        <v>12791.64</v>
      </c>
      <c r="F1437" s="2" t="s">
        <v>11</v>
      </c>
      <c r="G1437" s="2" t="s">
        <v>343</v>
      </c>
      <c r="H1437" s="2" t="s">
        <v>13</v>
      </c>
      <c r="I1437" s="3">
        <v>810.2</v>
      </c>
    </row>
    <row r="1438" spans="1:9" ht="12.75" outlineLevel="1">
      <c r="A1438" s="2"/>
      <c r="B1438" s="2"/>
      <c r="C1438" s="3"/>
      <c r="D1438" s="3"/>
      <c r="E1438" s="3"/>
      <c r="F1438" s="2"/>
      <c r="G1438" s="2"/>
      <c r="H1438" s="2"/>
      <c r="I1438" s="3">
        <f>SUBTOTAL(9,I1435:I1437)</f>
        <v>2361.6400000000003</v>
      </c>
    </row>
    <row r="1439" spans="1:9" ht="12.75" outlineLevel="2">
      <c r="A1439" s="2" t="s">
        <v>9</v>
      </c>
      <c r="B1439" s="2" t="s">
        <v>360</v>
      </c>
      <c r="C1439" s="3">
        <v>23153.7</v>
      </c>
      <c r="D1439" s="3">
        <v>10094.55</v>
      </c>
      <c r="E1439" s="3">
        <v>13059.15</v>
      </c>
      <c r="F1439" s="2" t="s">
        <v>11</v>
      </c>
      <c r="G1439" s="2" t="s">
        <v>361</v>
      </c>
      <c r="H1439" s="2" t="s">
        <v>13</v>
      </c>
      <c r="I1439" s="3">
        <v>870.92</v>
      </c>
    </row>
    <row r="1440" spans="1:9" ht="12.75" outlineLevel="2">
      <c r="A1440" s="2" t="s">
        <v>18</v>
      </c>
      <c r="B1440" s="2" t="s">
        <v>360</v>
      </c>
      <c r="C1440" s="3">
        <v>23134.42</v>
      </c>
      <c r="D1440" s="3">
        <v>10093.77</v>
      </c>
      <c r="E1440" s="3">
        <v>13040.65</v>
      </c>
      <c r="F1440" s="2" t="s">
        <v>11</v>
      </c>
      <c r="G1440" s="2" t="s">
        <v>361</v>
      </c>
      <c r="H1440" s="2" t="s">
        <v>13</v>
      </c>
      <c r="I1440" s="3">
        <v>867.69</v>
      </c>
    </row>
    <row r="1441" spans="1:9" ht="12.75" outlineLevel="2">
      <c r="A1441" s="2" t="s">
        <v>21</v>
      </c>
      <c r="B1441" s="2" t="s">
        <v>360</v>
      </c>
      <c r="C1441" s="3">
        <v>20260.2</v>
      </c>
      <c r="D1441" s="3">
        <v>10042.65</v>
      </c>
      <c r="E1441" s="3">
        <v>10217.55</v>
      </c>
      <c r="F1441" s="2" t="s">
        <v>11</v>
      </c>
      <c r="G1441" s="2" t="s">
        <v>361</v>
      </c>
      <c r="H1441" s="2" t="s">
        <v>13</v>
      </c>
      <c r="I1441" s="3">
        <v>725.77</v>
      </c>
    </row>
    <row r="1442" spans="1:9" ht="12.75" outlineLevel="1">
      <c r="A1442" s="2"/>
      <c r="B1442" s="2"/>
      <c r="C1442" s="3"/>
      <c r="D1442" s="3"/>
      <c r="E1442" s="3"/>
      <c r="F1442" s="2"/>
      <c r="G1442" s="2"/>
      <c r="H1442" s="2"/>
      <c r="I1442" s="3">
        <f>SUBTOTAL(9,I1439:I1441)</f>
        <v>2464.38</v>
      </c>
    </row>
    <row r="1443" spans="1:9" ht="12.75" outlineLevel="2">
      <c r="A1443" s="2" t="s">
        <v>9</v>
      </c>
      <c r="B1443" s="2" t="s">
        <v>340</v>
      </c>
      <c r="C1443" s="3">
        <v>16684.39</v>
      </c>
      <c r="D1443" s="3">
        <v>6279.99</v>
      </c>
      <c r="E1443" s="3">
        <v>10404.4</v>
      </c>
      <c r="F1443" s="2" t="s">
        <v>11</v>
      </c>
      <c r="G1443" s="2" t="s">
        <v>341</v>
      </c>
      <c r="H1443" s="2" t="s">
        <v>13</v>
      </c>
      <c r="I1443" s="3">
        <v>658.72</v>
      </c>
    </row>
    <row r="1444" spans="1:9" ht="12.75" outlineLevel="2">
      <c r="A1444" s="2" t="s">
        <v>18</v>
      </c>
      <c r="B1444" s="2" t="s">
        <v>340</v>
      </c>
      <c r="C1444" s="3">
        <v>15879.31</v>
      </c>
      <c r="D1444" s="3">
        <v>6307.41</v>
      </c>
      <c r="E1444" s="3">
        <v>9571.9</v>
      </c>
      <c r="F1444" s="2" t="s">
        <v>11</v>
      </c>
      <c r="G1444" s="2" t="s">
        <v>341</v>
      </c>
      <c r="H1444" s="2" t="s">
        <v>13</v>
      </c>
      <c r="I1444" s="3">
        <v>617.17</v>
      </c>
    </row>
    <row r="1445" spans="1:9" ht="12.75" outlineLevel="2">
      <c r="A1445" s="2" t="s">
        <v>21</v>
      </c>
      <c r="B1445" s="2" t="s">
        <v>340</v>
      </c>
      <c r="C1445" s="3">
        <v>15040.49</v>
      </c>
      <c r="D1445" s="3">
        <v>6349.19</v>
      </c>
      <c r="E1445" s="3">
        <v>8691.3</v>
      </c>
      <c r="F1445" s="2" t="s">
        <v>11</v>
      </c>
      <c r="G1445" s="2" t="s">
        <v>341</v>
      </c>
      <c r="H1445" s="2" t="s">
        <v>13</v>
      </c>
      <c r="I1445" s="3">
        <v>579.9</v>
      </c>
    </row>
    <row r="1446" spans="1:9" ht="12.75" outlineLevel="1">
      <c r="A1446" s="2"/>
      <c r="B1446" s="2"/>
      <c r="C1446" s="3"/>
      <c r="D1446" s="3"/>
      <c r="E1446" s="3"/>
      <c r="F1446" s="2"/>
      <c r="G1446" s="2"/>
      <c r="H1446" s="2"/>
      <c r="I1446" s="3">
        <f>SUBTOTAL(9,I1443:I1445)</f>
        <v>1855.79</v>
      </c>
    </row>
    <row r="1447" spans="1:9" ht="12.75" outlineLevel="2">
      <c r="A1447" s="2" t="s">
        <v>9</v>
      </c>
      <c r="B1447" s="2" t="s">
        <v>364</v>
      </c>
      <c r="C1447" s="3">
        <v>16497.22</v>
      </c>
      <c r="D1447" s="3">
        <v>6015.12</v>
      </c>
      <c r="E1447" s="3">
        <v>10482.1</v>
      </c>
      <c r="F1447" s="2" t="s">
        <v>11</v>
      </c>
      <c r="G1447" s="2" t="s">
        <v>365</v>
      </c>
      <c r="H1447" s="2" t="s">
        <v>13</v>
      </c>
      <c r="I1447" s="3">
        <v>631.8</v>
      </c>
    </row>
    <row r="1448" spans="1:9" ht="12.75" outlineLevel="2">
      <c r="A1448" s="2" t="s">
        <v>18</v>
      </c>
      <c r="B1448" s="2" t="s">
        <v>364</v>
      </c>
      <c r="C1448" s="3">
        <v>17892.14</v>
      </c>
      <c r="D1448" s="3">
        <v>6100.24</v>
      </c>
      <c r="E1448" s="3">
        <v>11791.9</v>
      </c>
      <c r="F1448" s="2" t="s">
        <v>11</v>
      </c>
      <c r="G1448" s="2" t="s">
        <v>365</v>
      </c>
      <c r="H1448" s="2" t="s">
        <v>13</v>
      </c>
      <c r="I1448" s="3">
        <v>687.13</v>
      </c>
    </row>
    <row r="1449" spans="1:9" ht="12.75" outlineLevel="2">
      <c r="A1449" s="2" t="s">
        <v>21</v>
      </c>
      <c r="B1449" s="2" t="s">
        <v>364</v>
      </c>
      <c r="C1449" s="3">
        <v>17894.57</v>
      </c>
      <c r="D1449" s="3">
        <v>6169.27</v>
      </c>
      <c r="E1449" s="3">
        <v>11725.3</v>
      </c>
      <c r="F1449" s="2" t="s">
        <v>11</v>
      </c>
      <c r="G1449" s="2" t="s">
        <v>365</v>
      </c>
      <c r="H1449" s="2" t="s">
        <v>13</v>
      </c>
      <c r="I1449" s="3">
        <v>735.6</v>
      </c>
    </row>
    <row r="1450" spans="1:9" ht="12.75" outlineLevel="1">
      <c r="A1450" s="2"/>
      <c r="B1450" s="2"/>
      <c r="C1450" s="3"/>
      <c r="D1450" s="3"/>
      <c r="E1450" s="3"/>
      <c r="F1450" s="2"/>
      <c r="G1450" s="2"/>
      <c r="H1450" s="2"/>
      <c r="I1450" s="3">
        <f>SUBTOTAL(9,I1447:I1449)</f>
        <v>2054.5299999999997</v>
      </c>
    </row>
    <row r="1451" spans="1:9" ht="12.75" outlineLevel="2">
      <c r="A1451" s="2" t="s">
        <v>9</v>
      </c>
      <c r="B1451" s="2" t="s">
        <v>368</v>
      </c>
      <c r="C1451" s="3">
        <v>15077.19</v>
      </c>
      <c r="D1451" s="3">
        <v>3929.09</v>
      </c>
      <c r="E1451" s="3">
        <v>11148.1</v>
      </c>
      <c r="F1451" s="2" t="s">
        <v>11</v>
      </c>
      <c r="G1451" s="2" t="s">
        <v>369</v>
      </c>
      <c r="H1451" s="2" t="s">
        <v>13</v>
      </c>
      <c r="I1451" s="3">
        <v>656.62</v>
      </c>
    </row>
    <row r="1452" spans="1:9" ht="12.75" outlineLevel="2">
      <c r="A1452" s="2" t="s">
        <v>18</v>
      </c>
      <c r="B1452" s="2" t="s">
        <v>368</v>
      </c>
      <c r="C1452" s="3">
        <v>15156.93</v>
      </c>
      <c r="D1452" s="3">
        <v>3932.98</v>
      </c>
      <c r="E1452" s="3">
        <v>11223.95</v>
      </c>
      <c r="F1452" s="2" t="s">
        <v>11</v>
      </c>
      <c r="G1452" s="2" t="s">
        <v>369</v>
      </c>
      <c r="H1452" s="2" t="s">
        <v>13</v>
      </c>
      <c r="I1452" s="3">
        <v>663.85</v>
      </c>
    </row>
    <row r="1453" spans="1:9" ht="12.75" outlineLevel="2">
      <c r="A1453" s="2" t="s">
        <v>21</v>
      </c>
      <c r="B1453" s="2" t="s">
        <v>368</v>
      </c>
      <c r="C1453" s="3">
        <v>15237.84</v>
      </c>
      <c r="D1453" s="3">
        <v>3921.39</v>
      </c>
      <c r="E1453" s="3">
        <v>11316.45</v>
      </c>
      <c r="F1453" s="2" t="s">
        <v>11</v>
      </c>
      <c r="G1453" s="2" t="s">
        <v>369</v>
      </c>
      <c r="H1453" s="2" t="s">
        <v>13</v>
      </c>
      <c r="I1453" s="3">
        <v>641.2</v>
      </c>
    </row>
    <row r="1454" spans="1:9" ht="12.75" outlineLevel="1">
      <c r="A1454" s="2"/>
      <c r="B1454" s="2"/>
      <c r="C1454" s="3"/>
      <c r="D1454" s="3"/>
      <c r="E1454" s="3"/>
      <c r="F1454" s="2"/>
      <c r="G1454" s="2"/>
      <c r="H1454" s="2"/>
      <c r="I1454" s="3">
        <f>SUBTOTAL(9,I1451:I1453)</f>
        <v>1961.67</v>
      </c>
    </row>
    <row r="1455" spans="1:9" ht="12.75" outlineLevel="2">
      <c r="A1455" s="2" t="s">
        <v>9</v>
      </c>
      <c r="B1455" s="2" t="s">
        <v>478</v>
      </c>
      <c r="C1455" s="3">
        <v>12158.39</v>
      </c>
      <c r="D1455" s="3">
        <v>5272.69</v>
      </c>
      <c r="E1455" s="3">
        <v>6885.7</v>
      </c>
      <c r="F1455" s="2" t="s">
        <v>11</v>
      </c>
      <c r="G1455" s="2" t="s">
        <v>479</v>
      </c>
      <c r="H1455" s="2" t="s">
        <v>13</v>
      </c>
      <c r="I1455" s="3">
        <v>447.99</v>
      </c>
    </row>
    <row r="1456" spans="1:9" ht="12.75" outlineLevel="2">
      <c r="A1456" s="2" t="s">
        <v>18</v>
      </c>
      <c r="B1456" s="2" t="s">
        <v>478</v>
      </c>
      <c r="C1456" s="3">
        <v>13213.78</v>
      </c>
      <c r="D1456" s="3">
        <v>5253.23</v>
      </c>
      <c r="E1456" s="3">
        <v>7960.55</v>
      </c>
      <c r="F1456" s="2" t="s">
        <v>11</v>
      </c>
      <c r="G1456" s="2" t="s">
        <v>479</v>
      </c>
      <c r="H1456" s="2" t="s">
        <v>13</v>
      </c>
      <c r="I1456" s="3">
        <v>495.13</v>
      </c>
    </row>
    <row r="1457" spans="1:9" ht="12.75" outlineLevel="2">
      <c r="A1457" s="2" t="s">
        <v>21</v>
      </c>
      <c r="B1457" s="2" t="s">
        <v>478</v>
      </c>
      <c r="C1457" s="3">
        <v>11877</v>
      </c>
      <c r="D1457" s="3">
        <v>5211.45</v>
      </c>
      <c r="E1457" s="3">
        <v>6665.55</v>
      </c>
      <c r="F1457" s="2" t="s">
        <v>11</v>
      </c>
      <c r="G1457" s="2" t="s">
        <v>479</v>
      </c>
      <c r="H1457" s="2" t="s">
        <v>13</v>
      </c>
      <c r="I1457" s="3">
        <v>450.67</v>
      </c>
    </row>
    <row r="1458" spans="1:9" ht="12.75" outlineLevel="1">
      <c r="A1458" s="2"/>
      <c r="B1458" s="2"/>
      <c r="C1458" s="3"/>
      <c r="D1458" s="3"/>
      <c r="E1458" s="3"/>
      <c r="F1458" s="2"/>
      <c r="G1458" s="2"/>
      <c r="H1458" s="2"/>
      <c r="I1458" s="3">
        <f>SUBTOTAL(9,I1455:I1457)</f>
        <v>1393.79</v>
      </c>
    </row>
    <row r="1459" spans="1:9" ht="12.75" outlineLevel="2">
      <c r="A1459" s="2" t="s">
        <v>9</v>
      </c>
      <c r="B1459" s="2" t="s">
        <v>450</v>
      </c>
      <c r="C1459" s="3">
        <v>17515.62</v>
      </c>
      <c r="D1459" s="3">
        <v>8322.6</v>
      </c>
      <c r="E1459" s="3">
        <v>9193.02</v>
      </c>
      <c r="F1459" s="2" t="s">
        <v>11</v>
      </c>
      <c r="G1459" s="2" t="s">
        <v>451</v>
      </c>
      <c r="H1459" s="2" t="s">
        <v>13</v>
      </c>
      <c r="I1459" s="3">
        <v>612.17</v>
      </c>
    </row>
    <row r="1460" spans="1:9" ht="12.75" outlineLevel="2">
      <c r="A1460" s="2" t="s">
        <v>18</v>
      </c>
      <c r="B1460" s="2" t="s">
        <v>450</v>
      </c>
      <c r="C1460" s="3">
        <v>16383.61</v>
      </c>
      <c r="D1460" s="3">
        <v>8258.41</v>
      </c>
      <c r="E1460" s="3">
        <v>8125.2</v>
      </c>
      <c r="F1460" s="2" t="s">
        <v>11</v>
      </c>
      <c r="G1460" s="2" t="s">
        <v>451</v>
      </c>
      <c r="H1460" s="2" t="s">
        <v>13</v>
      </c>
      <c r="I1460" s="3">
        <v>538.54</v>
      </c>
    </row>
    <row r="1461" spans="1:9" ht="12.75" outlineLevel="2">
      <c r="A1461" s="2" t="s">
        <v>21</v>
      </c>
      <c r="B1461" s="2" t="s">
        <v>450</v>
      </c>
      <c r="C1461" s="3">
        <v>17419.95</v>
      </c>
      <c r="D1461" s="3">
        <v>8220.27</v>
      </c>
      <c r="E1461" s="3">
        <v>9199.68</v>
      </c>
      <c r="F1461" s="2" t="s">
        <v>11</v>
      </c>
      <c r="G1461" s="2" t="s">
        <v>451</v>
      </c>
      <c r="H1461" s="2" t="s">
        <v>13</v>
      </c>
      <c r="I1461" s="3">
        <v>636.17</v>
      </c>
    </row>
    <row r="1462" spans="1:9" ht="12.75" outlineLevel="1">
      <c r="A1462" s="2"/>
      <c r="B1462" s="2"/>
      <c r="C1462" s="3"/>
      <c r="D1462" s="3"/>
      <c r="E1462" s="3"/>
      <c r="F1462" s="2"/>
      <c r="G1462" s="2"/>
      <c r="H1462" s="2"/>
      <c r="I1462" s="3">
        <f>SUBTOTAL(9,I1459:I1461)</f>
        <v>1786.88</v>
      </c>
    </row>
    <row r="1463" spans="1:9" ht="12.75" outlineLevel="2">
      <c r="A1463" s="2" t="s">
        <v>9</v>
      </c>
      <c r="B1463" s="2" t="s">
        <v>422</v>
      </c>
      <c r="C1463" s="3">
        <v>31648.46</v>
      </c>
      <c r="D1463" s="3">
        <v>16953.91</v>
      </c>
      <c r="E1463" s="3">
        <v>14694.55</v>
      </c>
      <c r="F1463" s="2" t="s">
        <v>11</v>
      </c>
      <c r="G1463" s="2" t="s">
        <v>423</v>
      </c>
      <c r="H1463" s="2" t="s">
        <v>13</v>
      </c>
      <c r="I1463" s="3">
        <v>1082.43</v>
      </c>
    </row>
    <row r="1464" spans="1:9" ht="12.75" outlineLevel="2">
      <c r="A1464" s="2" t="s">
        <v>18</v>
      </c>
      <c r="B1464" s="2" t="s">
        <v>422</v>
      </c>
      <c r="C1464" s="3">
        <v>30645.11</v>
      </c>
      <c r="D1464" s="3">
        <v>16951.41</v>
      </c>
      <c r="E1464" s="3">
        <v>13693.7</v>
      </c>
      <c r="F1464" s="2" t="s">
        <v>11</v>
      </c>
      <c r="G1464" s="2" t="s">
        <v>423</v>
      </c>
      <c r="H1464" s="2" t="s">
        <v>13</v>
      </c>
      <c r="I1464" s="3">
        <v>1028.38</v>
      </c>
    </row>
    <row r="1465" spans="1:9" ht="12.75" outlineLevel="2">
      <c r="A1465" s="2" t="s">
        <v>21</v>
      </c>
      <c r="B1465" s="2" t="s">
        <v>422</v>
      </c>
      <c r="C1465" s="3">
        <v>31239.09</v>
      </c>
      <c r="D1465" s="3">
        <v>16944.14</v>
      </c>
      <c r="E1465" s="3">
        <v>14294.95</v>
      </c>
      <c r="F1465" s="2" t="s">
        <v>11</v>
      </c>
      <c r="G1465" s="2" t="s">
        <v>423</v>
      </c>
      <c r="H1465" s="2" t="s">
        <v>13</v>
      </c>
      <c r="I1465" s="3">
        <v>1063.81</v>
      </c>
    </row>
    <row r="1466" spans="1:9" ht="12.75" outlineLevel="1">
      <c r="A1466" s="2"/>
      <c r="B1466" s="2"/>
      <c r="C1466" s="3"/>
      <c r="D1466" s="3"/>
      <c r="E1466" s="3"/>
      <c r="F1466" s="2"/>
      <c r="G1466" s="2"/>
      <c r="H1466" s="2"/>
      <c r="I1466" s="3">
        <f>SUBTOTAL(9,I1463:I1465)</f>
        <v>3174.6200000000003</v>
      </c>
    </row>
    <row r="1467" spans="1:9" ht="12.75" outlineLevel="2">
      <c r="A1467" s="2" t="s">
        <v>9</v>
      </c>
      <c r="B1467" s="2" t="s">
        <v>448</v>
      </c>
      <c r="C1467" s="3">
        <v>15554.35</v>
      </c>
      <c r="D1467" s="3">
        <v>6306.2</v>
      </c>
      <c r="E1467" s="3">
        <v>9248.15</v>
      </c>
      <c r="F1467" s="2" t="s">
        <v>11</v>
      </c>
      <c r="G1467" s="2" t="s">
        <v>449</v>
      </c>
      <c r="H1467" s="2" t="s">
        <v>13</v>
      </c>
      <c r="I1467" s="3">
        <v>591.45</v>
      </c>
    </row>
    <row r="1468" spans="1:9" ht="12.75" outlineLevel="2">
      <c r="A1468" s="2" t="s">
        <v>18</v>
      </c>
      <c r="B1468" s="2" t="s">
        <v>448</v>
      </c>
      <c r="C1468" s="3">
        <v>15407.02</v>
      </c>
      <c r="D1468" s="3">
        <v>6336.47</v>
      </c>
      <c r="E1468" s="3">
        <v>9070.55</v>
      </c>
      <c r="F1468" s="2" t="s">
        <v>11</v>
      </c>
      <c r="G1468" s="2" t="s">
        <v>449</v>
      </c>
      <c r="H1468" s="2" t="s">
        <v>13</v>
      </c>
      <c r="I1468" s="3">
        <v>541.07</v>
      </c>
    </row>
    <row r="1469" spans="1:9" ht="12.75" outlineLevel="2">
      <c r="A1469" s="2" t="s">
        <v>21</v>
      </c>
      <c r="B1469" s="2" t="s">
        <v>448</v>
      </c>
      <c r="C1469" s="3">
        <v>13589.42</v>
      </c>
      <c r="D1469" s="3">
        <v>6385.52</v>
      </c>
      <c r="E1469" s="3">
        <v>7203.9</v>
      </c>
      <c r="F1469" s="2" t="s">
        <v>11</v>
      </c>
      <c r="G1469" s="2" t="s">
        <v>449</v>
      </c>
      <c r="H1469" s="2" t="s">
        <v>13</v>
      </c>
      <c r="I1469" s="3">
        <v>502.94</v>
      </c>
    </row>
    <row r="1470" spans="1:9" ht="12.75" outlineLevel="1">
      <c r="A1470" s="2"/>
      <c r="B1470" s="2"/>
      <c r="C1470" s="3"/>
      <c r="D1470" s="3"/>
      <c r="E1470" s="3"/>
      <c r="F1470" s="2"/>
      <c r="G1470" s="2"/>
      <c r="H1470" s="2"/>
      <c r="I1470" s="3">
        <f>SUBTOTAL(9,I1467:I1469)</f>
        <v>1635.46</v>
      </c>
    </row>
    <row r="1471" spans="1:9" ht="12.75" outlineLevel="2">
      <c r="A1471" s="2" t="s">
        <v>9</v>
      </c>
      <c r="B1471" s="2" t="s">
        <v>474</v>
      </c>
      <c r="C1471" s="3">
        <v>17250.19</v>
      </c>
      <c r="D1471" s="3">
        <v>7067.05</v>
      </c>
      <c r="E1471" s="3">
        <v>10183.14</v>
      </c>
      <c r="F1471" s="2" t="s">
        <v>11</v>
      </c>
      <c r="G1471" s="2" t="s">
        <v>475</v>
      </c>
      <c r="H1471" s="2" t="s">
        <v>13</v>
      </c>
      <c r="I1471" s="3">
        <v>637.05</v>
      </c>
    </row>
    <row r="1472" spans="1:9" ht="12.75" outlineLevel="2">
      <c r="A1472" s="2" t="s">
        <v>18</v>
      </c>
      <c r="B1472" s="2" t="s">
        <v>474</v>
      </c>
      <c r="C1472" s="3">
        <v>17520.4</v>
      </c>
      <c r="D1472" s="3">
        <v>7057.54</v>
      </c>
      <c r="E1472" s="3">
        <v>10462.86</v>
      </c>
      <c r="F1472" s="2" t="s">
        <v>11</v>
      </c>
      <c r="G1472" s="2" t="s">
        <v>475</v>
      </c>
      <c r="H1472" s="2" t="s">
        <v>13</v>
      </c>
      <c r="I1472" s="3">
        <v>644.02</v>
      </c>
    </row>
    <row r="1473" spans="1:9" ht="12.75" outlineLevel="2">
      <c r="A1473" s="2" t="s">
        <v>21</v>
      </c>
      <c r="B1473" s="2" t="s">
        <v>474</v>
      </c>
      <c r="C1473" s="3">
        <v>17984.17</v>
      </c>
      <c r="D1473" s="3">
        <v>7015.15</v>
      </c>
      <c r="E1473" s="3">
        <v>10969.02</v>
      </c>
      <c r="F1473" s="2" t="s">
        <v>11</v>
      </c>
      <c r="G1473" s="2" t="s">
        <v>475</v>
      </c>
      <c r="H1473" s="2" t="s">
        <v>13</v>
      </c>
      <c r="I1473" s="3">
        <v>717.12</v>
      </c>
    </row>
    <row r="1474" spans="1:9" ht="12.75" outlineLevel="1">
      <c r="A1474" s="2"/>
      <c r="B1474" s="2"/>
      <c r="C1474" s="3"/>
      <c r="D1474" s="3"/>
      <c r="E1474" s="3"/>
      <c r="F1474" s="2"/>
      <c r="G1474" s="2"/>
      <c r="H1474" s="2"/>
      <c r="I1474" s="3">
        <f>SUBTOTAL(9,I1471:I1473)</f>
        <v>1998.19</v>
      </c>
    </row>
    <row r="1475" spans="1:9" ht="12.75" outlineLevel="2">
      <c r="A1475" s="2" t="s">
        <v>9</v>
      </c>
      <c r="B1475" s="2" t="s">
        <v>480</v>
      </c>
      <c r="C1475" s="3">
        <v>16440.15</v>
      </c>
      <c r="D1475" s="3">
        <v>6773.9</v>
      </c>
      <c r="E1475" s="3">
        <v>9666.25</v>
      </c>
      <c r="F1475" s="2" t="s">
        <v>11</v>
      </c>
      <c r="G1475" s="2" t="s">
        <v>481</v>
      </c>
      <c r="H1475" s="2" t="s">
        <v>13</v>
      </c>
      <c r="I1475" s="3">
        <v>588.67</v>
      </c>
    </row>
    <row r="1476" spans="1:9" ht="12.75" outlineLevel="2">
      <c r="A1476" s="2" t="s">
        <v>18</v>
      </c>
      <c r="B1476" s="2" t="s">
        <v>480</v>
      </c>
      <c r="C1476" s="3">
        <v>16339.03</v>
      </c>
      <c r="D1476" s="3">
        <v>6820.78</v>
      </c>
      <c r="E1476" s="3">
        <v>9518.25</v>
      </c>
      <c r="F1476" s="2" t="s">
        <v>11</v>
      </c>
      <c r="G1476" s="2" t="s">
        <v>481</v>
      </c>
      <c r="H1476" s="2" t="s">
        <v>13</v>
      </c>
      <c r="I1476" s="3">
        <v>600.3</v>
      </c>
    </row>
    <row r="1477" spans="1:9" ht="12.75" outlineLevel="2">
      <c r="A1477" s="2" t="s">
        <v>21</v>
      </c>
      <c r="B1477" s="2" t="s">
        <v>480</v>
      </c>
      <c r="C1477" s="3">
        <v>15716.24</v>
      </c>
      <c r="D1477" s="3">
        <v>6904.69</v>
      </c>
      <c r="E1477" s="3">
        <v>8811.55</v>
      </c>
      <c r="F1477" s="2" t="s">
        <v>11</v>
      </c>
      <c r="G1477" s="2" t="s">
        <v>481</v>
      </c>
      <c r="H1477" s="2" t="s">
        <v>13</v>
      </c>
      <c r="I1477" s="3">
        <v>594.59</v>
      </c>
    </row>
    <row r="1478" spans="1:9" ht="12.75" outlineLevel="1">
      <c r="A1478" s="2"/>
      <c r="B1478" s="2"/>
      <c r="C1478" s="3"/>
      <c r="D1478" s="3"/>
      <c r="E1478" s="3"/>
      <c r="F1478" s="2"/>
      <c r="G1478" s="2"/>
      <c r="H1478" s="2"/>
      <c r="I1478" s="3">
        <f>SUBTOTAL(9,I1475:I1477)</f>
        <v>1783.56</v>
      </c>
    </row>
    <row r="1479" spans="1:9" ht="12.75" outlineLevel="2">
      <c r="A1479" s="2" t="s">
        <v>9</v>
      </c>
      <c r="B1479" s="2" t="s">
        <v>582</v>
      </c>
      <c r="C1479" s="3">
        <v>35898.65</v>
      </c>
      <c r="D1479" s="3">
        <v>20431.91</v>
      </c>
      <c r="E1479" s="3">
        <v>15466.74</v>
      </c>
      <c r="F1479" s="2" t="s">
        <v>11</v>
      </c>
      <c r="G1479" s="2" t="s">
        <v>583</v>
      </c>
      <c r="H1479" s="2" t="s">
        <v>13</v>
      </c>
      <c r="I1479" s="3">
        <v>1151.95</v>
      </c>
    </row>
    <row r="1480" spans="1:9" ht="12.75" outlineLevel="2">
      <c r="A1480" s="2" t="s">
        <v>18</v>
      </c>
      <c r="B1480" s="2" t="s">
        <v>582</v>
      </c>
      <c r="C1480" s="3">
        <v>34304.31</v>
      </c>
      <c r="D1480" s="3">
        <v>20449.29</v>
      </c>
      <c r="E1480" s="3">
        <v>13855.02</v>
      </c>
      <c r="F1480" s="2" t="s">
        <v>11</v>
      </c>
      <c r="G1480" s="2" t="s">
        <v>583</v>
      </c>
      <c r="H1480" s="2" t="s">
        <v>13</v>
      </c>
      <c r="I1480" s="3">
        <v>1065.89</v>
      </c>
    </row>
    <row r="1481" spans="1:9" ht="12.75" outlineLevel="2">
      <c r="A1481" s="2" t="s">
        <v>21</v>
      </c>
      <c r="B1481" s="2" t="s">
        <v>582</v>
      </c>
      <c r="C1481" s="3">
        <v>35058.91</v>
      </c>
      <c r="D1481" s="3">
        <v>20433.55</v>
      </c>
      <c r="E1481" s="3">
        <v>14625.36</v>
      </c>
      <c r="F1481" s="2" t="s">
        <v>11</v>
      </c>
      <c r="G1481" s="2" t="s">
        <v>583</v>
      </c>
      <c r="H1481" s="2" t="s">
        <v>13</v>
      </c>
      <c r="I1481" s="3">
        <v>1143.96</v>
      </c>
    </row>
    <row r="1482" spans="1:9" ht="12.75" outlineLevel="1">
      <c r="A1482" s="2"/>
      <c r="B1482" s="2"/>
      <c r="C1482" s="3"/>
      <c r="D1482" s="3"/>
      <c r="E1482" s="3"/>
      <c r="F1482" s="2"/>
      <c r="G1482" s="2"/>
      <c r="H1482" s="2"/>
      <c r="I1482" s="3">
        <f>SUBTOTAL(9,I1479:I1481)</f>
        <v>3361.8</v>
      </c>
    </row>
    <row r="1483" spans="1:9" ht="12.75" outlineLevel="2">
      <c r="A1483" s="2" t="s">
        <v>9</v>
      </c>
      <c r="B1483" s="2" t="s">
        <v>592</v>
      </c>
      <c r="C1483" s="3">
        <v>24313.41</v>
      </c>
      <c r="D1483" s="3">
        <v>12682.46</v>
      </c>
      <c r="E1483" s="3">
        <v>11630.95</v>
      </c>
      <c r="F1483" s="2" t="s">
        <v>11</v>
      </c>
      <c r="G1483" s="2" t="s">
        <v>593</v>
      </c>
      <c r="H1483" s="2" t="s">
        <v>13</v>
      </c>
      <c r="I1483" s="3">
        <v>804.77</v>
      </c>
    </row>
    <row r="1484" spans="1:9" ht="12.75" outlineLevel="2">
      <c r="A1484" s="2" t="s">
        <v>18</v>
      </c>
      <c r="B1484" s="2" t="s">
        <v>592</v>
      </c>
      <c r="C1484" s="3">
        <v>23957.54</v>
      </c>
      <c r="D1484" s="3">
        <v>12670.69</v>
      </c>
      <c r="E1484" s="3">
        <v>11286.85</v>
      </c>
      <c r="F1484" s="2" t="s">
        <v>11</v>
      </c>
      <c r="G1484" s="2" t="s">
        <v>593</v>
      </c>
      <c r="H1484" s="2" t="s">
        <v>13</v>
      </c>
      <c r="I1484" s="3">
        <v>802.7</v>
      </c>
    </row>
    <row r="1485" spans="1:9" ht="12.75" outlineLevel="2">
      <c r="A1485" s="2" t="s">
        <v>21</v>
      </c>
      <c r="B1485" s="2" t="s">
        <v>592</v>
      </c>
      <c r="C1485" s="3">
        <v>22980.9</v>
      </c>
      <c r="D1485" s="3">
        <v>12528.4</v>
      </c>
      <c r="E1485" s="3">
        <v>10452.5</v>
      </c>
      <c r="F1485" s="2" t="s">
        <v>11</v>
      </c>
      <c r="G1485" s="2" t="s">
        <v>593</v>
      </c>
      <c r="H1485" s="2" t="s">
        <v>13</v>
      </c>
      <c r="I1485" s="3">
        <v>769.12</v>
      </c>
    </row>
    <row r="1486" spans="1:9" ht="12.75" outlineLevel="1">
      <c r="A1486" s="2"/>
      <c r="B1486" s="2"/>
      <c r="C1486" s="3"/>
      <c r="D1486" s="3"/>
      <c r="E1486" s="3"/>
      <c r="F1486" s="2"/>
      <c r="G1486" s="2"/>
      <c r="H1486" s="2"/>
      <c r="I1486" s="3">
        <f>SUBTOTAL(9,I1483:I1485)</f>
        <v>2376.59</v>
      </c>
    </row>
    <row r="1487" spans="1:9" ht="12.75" outlineLevel="2">
      <c r="A1487" s="2" t="s">
        <v>18</v>
      </c>
      <c r="B1487" s="2" t="s">
        <v>594</v>
      </c>
      <c r="C1487" s="3">
        <v>14727.44</v>
      </c>
      <c r="D1487" s="3">
        <v>5075.99</v>
      </c>
      <c r="E1487" s="3">
        <v>9651.45</v>
      </c>
      <c r="F1487" s="2" t="s">
        <v>11</v>
      </c>
      <c r="G1487" s="2" t="s">
        <v>595</v>
      </c>
      <c r="H1487" s="2" t="s">
        <v>13</v>
      </c>
      <c r="I1487" s="3">
        <v>578.82</v>
      </c>
    </row>
    <row r="1488" spans="1:9" ht="12.75" outlineLevel="2">
      <c r="A1488" s="2" t="s">
        <v>21</v>
      </c>
      <c r="B1488" s="2" t="s">
        <v>594</v>
      </c>
      <c r="C1488" s="3">
        <v>20397.69</v>
      </c>
      <c r="D1488" s="3">
        <v>5042.69</v>
      </c>
      <c r="E1488" s="3">
        <v>15355</v>
      </c>
      <c r="F1488" s="2" t="s">
        <v>11</v>
      </c>
      <c r="G1488" s="2" t="s">
        <v>595</v>
      </c>
      <c r="H1488" s="2" t="s">
        <v>13</v>
      </c>
      <c r="I1488" s="3">
        <v>878.22</v>
      </c>
    </row>
    <row r="1489" spans="1:9" ht="12.75" outlineLevel="1">
      <c r="A1489" s="2"/>
      <c r="B1489" s="2"/>
      <c r="C1489" s="3"/>
      <c r="D1489" s="3"/>
      <c r="E1489" s="3"/>
      <c r="F1489" s="2"/>
      <c r="G1489" s="2"/>
      <c r="H1489" s="2"/>
      <c r="I1489" s="3">
        <f>SUBTOTAL(9,I1487:I1488)</f>
        <v>1457.04</v>
      </c>
    </row>
    <row r="1490" spans="1:9" ht="12.75" outlineLevel="2">
      <c r="A1490" s="2" t="s">
        <v>9</v>
      </c>
      <c r="B1490" s="2" t="s">
        <v>628</v>
      </c>
      <c r="C1490" s="3">
        <v>25961.98</v>
      </c>
      <c r="D1490" s="3">
        <v>11576.38</v>
      </c>
      <c r="E1490" s="3">
        <v>14385.6</v>
      </c>
      <c r="F1490" s="2" t="s">
        <v>11</v>
      </c>
      <c r="G1490" s="2" t="s">
        <v>629</v>
      </c>
      <c r="H1490" s="2" t="s">
        <v>13</v>
      </c>
      <c r="I1490" s="3">
        <v>970.1</v>
      </c>
    </row>
    <row r="1491" spans="1:9" ht="12.75" outlineLevel="2">
      <c r="A1491" s="2" t="s">
        <v>18</v>
      </c>
      <c r="B1491" s="2" t="s">
        <v>628</v>
      </c>
      <c r="C1491" s="3">
        <v>26608.55</v>
      </c>
      <c r="D1491" s="3">
        <v>11559.17</v>
      </c>
      <c r="E1491" s="3">
        <v>15049.38</v>
      </c>
      <c r="F1491" s="2" t="s">
        <v>11</v>
      </c>
      <c r="G1491" s="2" t="s">
        <v>629</v>
      </c>
      <c r="H1491" s="2" t="s">
        <v>13</v>
      </c>
      <c r="I1491" s="3">
        <v>1010.95</v>
      </c>
    </row>
    <row r="1492" spans="1:9" ht="12.75" outlineLevel="2">
      <c r="A1492" s="2" t="s">
        <v>21</v>
      </c>
      <c r="B1492" s="2" t="s">
        <v>628</v>
      </c>
      <c r="C1492" s="3">
        <v>24827.1</v>
      </c>
      <c r="D1492" s="3">
        <v>11527.08</v>
      </c>
      <c r="E1492" s="3">
        <v>13300.02</v>
      </c>
      <c r="F1492" s="2" t="s">
        <v>11</v>
      </c>
      <c r="G1492" s="2" t="s">
        <v>629</v>
      </c>
      <c r="H1492" s="2" t="s">
        <v>13</v>
      </c>
      <c r="I1492" s="3">
        <v>924.68</v>
      </c>
    </row>
    <row r="1493" spans="1:9" ht="12.75" outlineLevel="1">
      <c r="A1493" s="2"/>
      <c r="B1493" s="2"/>
      <c r="C1493" s="3"/>
      <c r="D1493" s="3"/>
      <c r="E1493" s="3"/>
      <c r="F1493" s="2"/>
      <c r="G1493" s="2"/>
      <c r="H1493" s="2"/>
      <c r="I1493" s="3">
        <f>SUBTOTAL(9,I1490:I1492)</f>
        <v>2905.73</v>
      </c>
    </row>
    <row r="1494" spans="1:9" ht="12.75" outlineLevel="2">
      <c r="A1494" s="2" t="s">
        <v>9</v>
      </c>
      <c r="B1494" s="2" t="s">
        <v>632</v>
      </c>
      <c r="C1494" s="3">
        <v>19743.89</v>
      </c>
      <c r="D1494" s="3">
        <v>8302.01</v>
      </c>
      <c r="E1494" s="3">
        <v>11441.88</v>
      </c>
      <c r="F1494" s="2" t="s">
        <v>11</v>
      </c>
      <c r="G1494" s="2" t="s">
        <v>633</v>
      </c>
      <c r="H1494" s="2" t="s">
        <v>13</v>
      </c>
      <c r="I1494" s="3">
        <v>730.25</v>
      </c>
    </row>
    <row r="1495" spans="1:9" ht="12.75" outlineLevel="2">
      <c r="A1495" s="2" t="s">
        <v>18</v>
      </c>
      <c r="B1495" s="2" t="s">
        <v>632</v>
      </c>
      <c r="C1495" s="3">
        <v>19880.98</v>
      </c>
      <c r="D1495" s="3">
        <v>8292.58</v>
      </c>
      <c r="E1495" s="3">
        <v>11588.4</v>
      </c>
      <c r="F1495" s="2" t="s">
        <v>11</v>
      </c>
      <c r="G1495" s="2" t="s">
        <v>633</v>
      </c>
      <c r="H1495" s="2" t="s">
        <v>13</v>
      </c>
      <c r="I1495" s="3">
        <v>757.79</v>
      </c>
    </row>
    <row r="1496" spans="1:9" ht="12.75" outlineLevel="2">
      <c r="A1496" s="2" t="s">
        <v>21</v>
      </c>
      <c r="B1496" s="2" t="s">
        <v>632</v>
      </c>
      <c r="C1496" s="3">
        <v>20334.7</v>
      </c>
      <c r="D1496" s="3">
        <v>8257.9</v>
      </c>
      <c r="E1496" s="3">
        <v>12076.8</v>
      </c>
      <c r="F1496" s="2" t="s">
        <v>11</v>
      </c>
      <c r="G1496" s="2" t="s">
        <v>633</v>
      </c>
      <c r="H1496" s="2" t="s">
        <v>13</v>
      </c>
      <c r="I1496" s="3">
        <v>779.77</v>
      </c>
    </row>
    <row r="1497" spans="1:9" ht="12.75" outlineLevel="1">
      <c r="A1497" s="2"/>
      <c r="B1497" s="2"/>
      <c r="C1497" s="3"/>
      <c r="D1497" s="3"/>
      <c r="E1497" s="3"/>
      <c r="F1497" s="2"/>
      <c r="G1497" s="2"/>
      <c r="H1497" s="2"/>
      <c r="I1497" s="3">
        <f>SUBTOTAL(9,I1494:I1496)</f>
        <v>2267.81</v>
      </c>
    </row>
    <row r="1498" spans="1:9" ht="12.75" outlineLevel="2">
      <c r="A1498" s="2" t="s">
        <v>9</v>
      </c>
      <c r="B1498" s="2" t="s">
        <v>636</v>
      </c>
      <c r="C1498" s="3">
        <v>22248.53</v>
      </c>
      <c r="D1498" s="3">
        <v>9743.27</v>
      </c>
      <c r="E1498" s="3">
        <v>12505.26</v>
      </c>
      <c r="F1498" s="2" t="s">
        <v>11</v>
      </c>
      <c r="G1498" s="2" t="s">
        <v>637</v>
      </c>
      <c r="H1498" s="2" t="s">
        <v>13</v>
      </c>
      <c r="I1498" s="3">
        <v>792.64</v>
      </c>
    </row>
    <row r="1499" spans="1:9" ht="12.75" outlineLevel="2">
      <c r="A1499" s="2" t="s">
        <v>18</v>
      </c>
      <c r="B1499" s="2" t="s">
        <v>636</v>
      </c>
      <c r="C1499" s="3">
        <v>23708.03</v>
      </c>
      <c r="D1499" s="3">
        <v>9744.23</v>
      </c>
      <c r="E1499" s="3">
        <v>13963.8</v>
      </c>
      <c r="F1499" s="2" t="s">
        <v>11</v>
      </c>
      <c r="G1499" s="2" t="s">
        <v>637</v>
      </c>
      <c r="H1499" s="2" t="s">
        <v>13</v>
      </c>
      <c r="I1499" s="3">
        <v>894.88</v>
      </c>
    </row>
    <row r="1500" spans="1:9" ht="12.75" outlineLevel="2">
      <c r="A1500" s="2" t="s">
        <v>21</v>
      </c>
      <c r="B1500" s="2" t="s">
        <v>636</v>
      </c>
      <c r="C1500" s="3">
        <v>22066.18</v>
      </c>
      <c r="D1500" s="3">
        <v>9771.82</v>
      </c>
      <c r="E1500" s="3">
        <v>12294.36</v>
      </c>
      <c r="F1500" s="2" t="s">
        <v>11</v>
      </c>
      <c r="G1500" s="2" t="s">
        <v>637</v>
      </c>
      <c r="H1500" s="2" t="s">
        <v>13</v>
      </c>
      <c r="I1500" s="3">
        <v>834.01</v>
      </c>
    </row>
    <row r="1501" spans="1:9" ht="12.75" outlineLevel="1">
      <c r="A1501" s="2"/>
      <c r="B1501" s="2"/>
      <c r="C1501" s="3"/>
      <c r="D1501" s="3"/>
      <c r="E1501" s="3"/>
      <c r="F1501" s="2"/>
      <c r="G1501" s="2"/>
      <c r="H1501" s="2"/>
      <c r="I1501" s="3">
        <f>SUBTOTAL(9,I1498:I1500)</f>
        <v>2521.5299999999997</v>
      </c>
    </row>
    <row r="1502" spans="1:9" ht="12.75" outlineLevel="2">
      <c r="A1502" s="2" t="s">
        <v>9</v>
      </c>
      <c r="B1502" s="2" t="s">
        <v>654</v>
      </c>
      <c r="C1502" s="3">
        <v>20047.42</v>
      </c>
      <c r="D1502" s="3">
        <v>7453.36</v>
      </c>
      <c r="E1502" s="3">
        <v>12594.06</v>
      </c>
      <c r="F1502" s="2" t="s">
        <v>11</v>
      </c>
      <c r="G1502" s="2" t="s">
        <v>655</v>
      </c>
      <c r="H1502" s="2" t="s">
        <v>13</v>
      </c>
      <c r="I1502" s="3">
        <v>768.78</v>
      </c>
    </row>
    <row r="1503" spans="1:9" ht="12.75" outlineLevel="2">
      <c r="A1503" s="2" t="s">
        <v>18</v>
      </c>
      <c r="B1503" s="2" t="s">
        <v>654</v>
      </c>
      <c r="C1503" s="3">
        <v>20242.92</v>
      </c>
      <c r="D1503" s="3">
        <v>7457.94</v>
      </c>
      <c r="E1503" s="3">
        <v>12784.98</v>
      </c>
      <c r="F1503" s="2" t="s">
        <v>11</v>
      </c>
      <c r="G1503" s="2" t="s">
        <v>655</v>
      </c>
      <c r="H1503" s="2" t="s">
        <v>13</v>
      </c>
      <c r="I1503" s="3">
        <v>730.34</v>
      </c>
    </row>
    <row r="1504" spans="1:9" ht="12.75" outlineLevel="2">
      <c r="A1504" s="2" t="s">
        <v>21</v>
      </c>
      <c r="B1504" s="2" t="s">
        <v>654</v>
      </c>
      <c r="C1504" s="3">
        <v>19176.22</v>
      </c>
      <c r="D1504" s="3">
        <v>7405.78</v>
      </c>
      <c r="E1504" s="3">
        <v>11770.44</v>
      </c>
      <c r="F1504" s="2" t="s">
        <v>11</v>
      </c>
      <c r="G1504" s="2" t="s">
        <v>655</v>
      </c>
      <c r="H1504" s="2" t="s">
        <v>13</v>
      </c>
      <c r="I1504" s="3">
        <v>764.66</v>
      </c>
    </row>
    <row r="1505" spans="1:9" ht="12.75" outlineLevel="1">
      <c r="A1505" s="2"/>
      <c r="B1505" s="2"/>
      <c r="C1505" s="3"/>
      <c r="D1505" s="3"/>
      <c r="E1505" s="3"/>
      <c r="F1505" s="2"/>
      <c r="G1505" s="2"/>
      <c r="H1505" s="2"/>
      <c r="I1505" s="3">
        <f>SUBTOTAL(9,I1502:I1504)</f>
        <v>2263.7799999999997</v>
      </c>
    </row>
    <row r="1506" spans="1:9" ht="12.75" outlineLevel="2">
      <c r="A1506" s="2" t="s">
        <v>9</v>
      </c>
      <c r="B1506" s="2" t="s">
        <v>650</v>
      </c>
      <c r="C1506" s="3">
        <v>15960.33</v>
      </c>
      <c r="D1506" s="3">
        <v>5898.18</v>
      </c>
      <c r="E1506" s="3">
        <v>10062.15</v>
      </c>
      <c r="F1506" s="2" t="s">
        <v>11</v>
      </c>
      <c r="G1506" s="2" t="s">
        <v>651</v>
      </c>
      <c r="H1506" s="2" t="s">
        <v>13</v>
      </c>
      <c r="I1506" s="3">
        <v>593.23</v>
      </c>
    </row>
    <row r="1507" spans="1:9" ht="12.75" outlineLevel="2">
      <c r="A1507" s="2" t="s">
        <v>18</v>
      </c>
      <c r="B1507" s="2" t="s">
        <v>650</v>
      </c>
      <c r="C1507" s="3">
        <v>16681.93</v>
      </c>
      <c r="D1507" s="3">
        <v>5950.08</v>
      </c>
      <c r="E1507" s="3">
        <v>10731.85</v>
      </c>
      <c r="F1507" s="2" t="s">
        <v>11</v>
      </c>
      <c r="G1507" s="2" t="s">
        <v>651</v>
      </c>
      <c r="H1507" s="2" t="s">
        <v>13</v>
      </c>
      <c r="I1507" s="3">
        <v>668.83</v>
      </c>
    </row>
    <row r="1508" spans="1:9" ht="12.75" outlineLevel="2">
      <c r="A1508" s="2" t="s">
        <v>21</v>
      </c>
      <c r="B1508" s="2" t="s">
        <v>650</v>
      </c>
      <c r="C1508" s="3">
        <v>15823.46</v>
      </c>
      <c r="D1508" s="3">
        <v>6035.11</v>
      </c>
      <c r="E1508" s="3">
        <v>9788.35</v>
      </c>
      <c r="F1508" s="2" t="s">
        <v>11</v>
      </c>
      <c r="G1508" s="2" t="s">
        <v>651</v>
      </c>
      <c r="H1508" s="2" t="s">
        <v>13</v>
      </c>
      <c r="I1508" s="3">
        <v>616.63</v>
      </c>
    </row>
    <row r="1509" spans="1:9" ht="12.75" outlineLevel="1">
      <c r="A1509" s="2"/>
      <c r="B1509" s="2"/>
      <c r="C1509" s="3"/>
      <c r="D1509" s="3"/>
      <c r="E1509" s="3"/>
      <c r="F1509" s="2"/>
      <c r="G1509" s="2"/>
      <c r="H1509" s="2"/>
      <c r="I1509" s="3">
        <f>SUBTOTAL(9,I1506:I1508)</f>
        <v>1878.69</v>
      </c>
    </row>
    <row r="1510" spans="1:9" ht="12.75" outlineLevel="2">
      <c r="A1510" s="2" t="s">
        <v>9</v>
      </c>
      <c r="B1510" s="2" t="s">
        <v>664</v>
      </c>
      <c r="C1510" s="3">
        <v>15885.39</v>
      </c>
      <c r="D1510" s="3">
        <v>6430.41</v>
      </c>
      <c r="E1510" s="3">
        <v>9454.98</v>
      </c>
      <c r="F1510" s="2" t="s">
        <v>11</v>
      </c>
      <c r="G1510" s="2" t="s">
        <v>665</v>
      </c>
      <c r="H1510" s="2" t="s">
        <v>13</v>
      </c>
      <c r="I1510" s="3">
        <v>599.81</v>
      </c>
    </row>
    <row r="1511" spans="1:9" ht="12.75" outlineLevel="2">
      <c r="A1511" s="2" t="s">
        <v>18</v>
      </c>
      <c r="B1511" s="2" t="s">
        <v>664</v>
      </c>
      <c r="C1511" s="3">
        <v>16121.81</v>
      </c>
      <c r="D1511" s="3">
        <v>6422.63</v>
      </c>
      <c r="E1511" s="3">
        <v>9699.18</v>
      </c>
      <c r="F1511" s="2" t="s">
        <v>11</v>
      </c>
      <c r="G1511" s="2" t="s">
        <v>665</v>
      </c>
      <c r="H1511" s="2" t="s">
        <v>13</v>
      </c>
      <c r="I1511" s="3">
        <v>622.31</v>
      </c>
    </row>
    <row r="1512" spans="1:9" ht="12.75" outlineLevel="2">
      <c r="A1512" s="2" t="s">
        <v>21</v>
      </c>
      <c r="B1512" s="2" t="s">
        <v>664</v>
      </c>
      <c r="C1512" s="3">
        <v>14694.12</v>
      </c>
      <c r="D1512" s="3">
        <v>6431.28</v>
      </c>
      <c r="E1512" s="3">
        <v>8262.84</v>
      </c>
      <c r="F1512" s="2" t="s">
        <v>11</v>
      </c>
      <c r="G1512" s="2" t="s">
        <v>665</v>
      </c>
      <c r="H1512" s="2" t="s">
        <v>13</v>
      </c>
      <c r="I1512" s="3">
        <v>554.77</v>
      </c>
    </row>
    <row r="1513" spans="1:9" ht="12.75" outlineLevel="1">
      <c r="A1513" s="2"/>
      <c r="B1513" s="2"/>
      <c r="C1513" s="3"/>
      <c r="D1513" s="3"/>
      <c r="E1513" s="3"/>
      <c r="F1513" s="2"/>
      <c r="G1513" s="2"/>
      <c r="H1513" s="2"/>
      <c r="I1513" s="3">
        <f>SUBTOTAL(9,I1510:I1512)</f>
        <v>1776.8899999999999</v>
      </c>
    </row>
    <row r="1514" spans="1:9" ht="12.75" outlineLevel="2">
      <c r="A1514" s="2" t="s">
        <v>9</v>
      </c>
      <c r="B1514" s="2" t="s">
        <v>688</v>
      </c>
      <c r="C1514" s="3">
        <v>20865.72</v>
      </c>
      <c r="D1514" s="3">
        <v>9987.72</v>
      </c>
      <c r="E1514" s="3">
        <v>10878</v>
      </c>
      <c r="F1514" s="2" t="s">
        <v>11</v>
      </c>
      <c r="G1514" s="2" t="s">
        <v>689</v>
      </c>
      <c r="H1514" s="2" t="s">
        <v>13</v>
      </c>
      <c r="I1514" s="3">
        <v>699.57</v>
      </c>
    </row>
    <row r="1515" spans="1:9" ht="12.75" outlineLevel="2">
      <c r="A1515" s="2" t="s">
        <v>18</v>
      </c>
      <c r="B1515" s="2" t="s">
        <v>688</v>
      </c>
      <c r="C1515" s="3">
        <v>20944.44</v>
      </c>
      <c r="D1515" s="3">
        <v>10066.44</v>
      </c>
      <c r="E1515" s="3">
        <v>10878</v>
      </c>
      <c r="F1515" s="2" t="s">
        <v>11</v>
      </c>
      <c r="G1515" s="2" t="s">
        <v>689</v>
      </c>
      <c r="H1515" s="2" t="s">
        <v>13</v>
      </c>
      <c r="I1515" s="3">
        <v>701.36</v>
      </c>
    </row>
    <row r="1516" spans="1:9" ht="12.75" outlineLevel="2">
      <c r="A1516" s="2" t="s">
        <v>21</v>
      </c>
      <c r="B1516" s="2" t="s">
        <v>688</v>
      </c>
      <c r="C1516" s="3">
        <v>21275.36</v>
      </c>
      <c r="D1516" s="3">
        <v>10121.71</v>
      </c>
      <c r="E1516" s="3">
        <v>11153.65</v>
      </c>
      <c r="F1516" s="2" t="s">
        <v>11</v>
      </c>
      <c r="G1516" s="2" t="s">
        <v>689</v>
      </c>
      <c r="H1516" s="2" t="s">
        <v>13</v>
      </c>
      <c r="I1516" s="3">
        <v>772.55</v>
      </c>
    </row>
    <row r="1517" spans="1:9" ht="12.75" outlineLevel="1">
      <c r="A1517" s="2"/>
      <c r="B1517" s="2"/>
      <c r="C1517" s="3"/>
      <c r="D1517" s="3"/>
      <c r="E1517" s="3"/>
      <c r="F1517" s="2"/>
      <c r="G1517" s="2"/>
      <c r="H1517" s="2"/>
      <c r="I1517" s="3">
        <f>SUBTOTAL(9,I1514:I1516)</f>
        <v>2173.48</v>
      </c>
    </row>
    <row r="1518" spans="1:9" ht="12.75" outlineLevel="2">
      <c r="A1518" s="2" t="s">
        <v>9</v>
      </c>
      <c r="B1518" s="2" t="s">
        <v>690</v>
      </c>
      <c r="C1518" s="3">
        <v>24972.8</v>
      </c>
      <c r="D1518" s="3">
        <v>11006.78</v>
      </c>
      <c r="E1518" s="3">
        <v>13966.02</v>
      </c>
      <c r="F1518" s="2" t="s">
        <v>11</v>
      </c>
      <c r="G1518" s="2" t="s">
        <v>691</v>
      </c>
      <c r="H1518" s="2" t="s">
        <v>13</v>
      </c>
      <c r="I1518" s="3">
        <v>911.19</v>
      </c>
    </row>
    <row r="1519" spans="1:9" ht="12.75" outlineLevel="2">
      <c r="A1519" s="2" t="s">
        <v>18</v>
      </c>
      <c r="B1519" s="2" t="s">
        <v>690</v>
      </c>
      <c r="C1519" s="3">
        <v>25437.3</v>
      </c>
      <c r="D1519" s="3">
        <v>11013.96</v>
      </c>
      <c r="E1519" s="3">
        <v>14423.34</v>
      </c>
      <c r="F1519" s="2" t="s">
        <v>11</v>
      </c>
      <c r="G1519" s="2" t="s">
        <v>691</v>
      </c>
      <c r="H1519" s="2" t="s">
        <v>13</v>
      </c>
      <c r="I1519" s="3">
        <v>945.64</v>
      </c>
    </row>
    <row r="1520" spans="1:9" ht="12.75" outlineLevel="2">
      <c r="A1520" s="2" t="s">
        <v>21</v>
      </c>
      <c r="B1520" s="2" t="s">
        <v>690</v>
      </c>
      <c r="C1520" s="3">
        <v>22378.08</v>
      </c>
      <c r="D1520" s="3">
        <v>11029.44</v>
      </c>
      <c r="E1520" s="3">
        <v>11348.64</v>
      </c>
      <c r="F1520" s="2" t="s">
        <v>11</v>
      </c>
      <c r="G1520" s="2" t="s">
        <v>691</v>
      </c>
      <c r="H1520" s="2" t="s">
        <v>13</v>
      </c>
      <c r="I1520" s="3">
        <v>811.67</v>
      </c>
    </row>
    <row r="1521" spans="1:9" ht="12.75" outlineLevel="1">
      <c r="A1521" s="2"/>
      <c r="B1521" s="2"/>
      <c r="C1521" s="3"/>
      <c r="D1521" s="3"/>
      <c r="E1521" s="3"/>
      <c r="F1521" s="2"/>
      <c r="G1521" s="2"/>
      <c r="H1521" s="2"/>
      <c r="I1521" s="3">
        <f>SUBTOTAL(9,I1518:I1520)</f>
        <v>2668.5</v>
      </c>
    </row>
    <row r="1522" spans="1:9" ht="12.75" outlineLevel="2">
      <c r="A1522" s="2" t="s">
        <v>9</v>
      </c>
      <c r="B1522" s="2" t="s">
        <v>692</v>
      </c>
      <c r="C1522" s="3">
        <v>19450.57</v>
      </c>
      <c r="D1522" s="3">
        <v>7962.07</v>
      </c>
      <c r="E1522" s="3">
        <v>11488.5</v>
      </c>
      <c r="F1522" s="2" t="s">
        <v>11</v>
      </c>
      <c r="G1522" s="2" t="s">
        <v>693</v>
      </c>
      <c r="H1522" s="2" t="s">
        <v>13</v>
      </c>
      <c r="I1522" s="3">
        <v>750.66</v>
      </c>
    </row>
    <row r="1523" spans="1:9" ht="12.75" outlineLevel="2">
      <c r="A1523" s="2" t="s">
        <v>18</v>
      </c>
      <c r="B1523" s="2" t="s">
        <v>692</v>
      </c>
      <c r="C1523" s="3">
        <v>19799.48</v>
      </c>
      <c r="D1523" s="3">
        <v>7964.66</v>
      </c>
      <c r="E1523" s="3">
        <v>11834.82</v>
      </c>
      <c r="F1523" s="2" t="s">
        <v>11</v>
      </c>
      <c r="G1523" s="2" t="s">
        <v>693</v>
      </c>
      <c r="H1523" s="2" t="s">
        <v>13</v>
      </c>
      <c r="I1523" s="3">
        <v>760.07</v>
      </c>
    </row>
    <row r="1524" spans="1:9" ht="12.75" outlineLevel="2">
      <c r="A1524" s="2" t="s">
        <v>21</v>
      </c>
      <c r="B1524" s="2" t="s">
        <v>692</v>
      </c>
      <c r="C1524" s="3">
        <v>18411.52</v>
      </c>
      <c r="D1524" s="3">
        <v>7915.36</v>
      </c>
      <c r="E1524" s="3">
        <v>10496.16</v>
      </c>
      <c r="F1524" s="2" t="s">
        <v>11</v>
      </c>
      <c r="G1524" s="2" t="s">
        <v>693</v>
      </c>
      <c r="H1524" s="2" t="s">
        <v>13</v>
      </c>
      <c r="I1524" s="3">
        <v>707.94</v>
      </c>
    </row>
    <row r="1525" spans="1:9" ht="12.75" outlineLevel="1">
      <c r="A1525" s="2"/>
      <c r="B1525" s="2"/>
      <c r="C1525" s="3"/>
      <c r="D1525" s="3"/>
      <c r="E1525" s="3"/>
      <c r="F1525" s="2"/>
      <c r="G1525" s="2"/>
      <c r="H1525" s="2"/>
      <c r="I1525" s="3">
        <f>SUBTOTAL(9,I1522:I1524)</f>
        <v>2218.67</v>
      </c>
    </row>
    <row r="1526" spans="1:9" ht="12.75" outlineLevel="2">
      <c r="A1526" s="2" t="s">
        <v>9</v>
      </c>
      <c r="B1526" s="2" t="s">
        <v>702</v>
      </c>
      <c r="C1526" s="3">
        <v>17245</v>
      </c>
      <c r="D1526" s="3">
        <v>6004.4</v>
      </c>
      <c r="E1526" s="3">
        <v>11240.6</v>
      </c>
      <c r="F1526" s="2" t="s">
        <v>11</v>
      </c>
      <c r="G1526" s="2" t="s">
        <v>703</v>
      </c>
      <c r="H1526" s="2" t="s">
        <v>13</v>
      </c>
      <c r="I1526" s="3">
        <v>632.02</v>
      </c>
    </row>
    <row r="1527" spans="1:9" ht="12.75" outlineLevel="2">
      <c r="A1527" s="2" t="s">
        <v>18</v>
      </c>
      <c r="B1527" s="2" t="s">
        <v>702</v>
      </c>
      <c r="C1527" s="3">
        <v>17374.25</v>
      </c>
      <c r="D1527" s="3">
        <v>6031.9</v>
      </c>
      <c r="E1527" s="3">
        <v>11342.35</v>
      </c>
      <c r="F1527" s="2" t="s">
        <v>11</v>
      </c>
      <c r="G1527" s="2" t="s">
        <v>703</v>
      </c>
      <c r="H1527" s="2" t="s">
        <v>13</v>
      </c>
      <c r="I1527" s="3">
        <v>692.87</v>
      </c>
    </row>
    <row r="1528" spans="1:9" ht="12.75" outlineLevel="2">
      <c r="A1528" s="2" t="s">
        <v>21</v>
      </c>
      <c r="B1528" s="2" t="s">
        <v>702</v>
      </c>
      <c r="C1528" s="3">
        <v>17525.74</v>
      </c>
      <c r="D1528" s="3">
        <v>6081.64</v>
      </c>
      <c r="E1528" s="3">
        <v>11444.1</v>
      </c>
      <c r="F1528" s="2" t="s">
        <v>11</v>
      </c>
      <c r="G1528" s="2" t="s">
        <v>703</v>
      </c>
      <c r="H1528" s="2" t="s">
        <v>13</v>
      </c>
      <c r="I1528" s="3">
        <v>724.06</v>
      </c>
    </row>
    <row r="1529" spans="1:9" ht="12.75" outlineLevel="1">
      <c r="A1529" s="2"/>
      <c r="B1529" s="2"/>
      <c r="C1529" s="3"/>
      <c r="D1529" s="3"/>
      <c r="E1529" s="3"/>
      <c r="F1529" s="2"/>
      <c r="G1529" s="2"/>
      <c r="H1529" s="2"/>
      <c r="I1529" s="3">
        <f>SUBTOTAL(9,I1526:I1528)</f>
        <v>2048.95</v>
      </c>
    </row>
    <row r="1530" spans="1:9" ht="12.75" outlineLevel="2">
      <c r="A1530" s="2" t="s">
        <v>9</v>
      </c>
      <c r="B1530" s="2" t="s">
        <v>516</v>
      </c>
      <c r="C1530" s="3">
        <v>21404.78</v>
      </c>
      <c r="D1530" s="3">
        <v>10002.86</v>
      </c>
      <c r="E1530" s="3">
        <v>11401.92</v>
      </c>
      <c r="F1530" s="2" t="s">
        <v>11</v>
      </c>
      <c r="G1530" s="2" t="s">
        <v>517</v>
      </c>
      <c r="H1530" s="2" t="s">
        <v>13</v>
      </c>
      <c r="I1530" s="3">
        <v>796.24</v>
      </c>
    </row>
    <row r="1531" spans="1:9" ht="12.75" outlineLevel="2">
      <c r="A1531" s="2" t="s">
        <v>18</v>
      </c>
      <c r="B1531" s="2" t="s">
        <v>516</v>
      </c>
      <c r="C1531" s="3">
        <v>21551.56</v>
      </c>
      <c r="D1531" s="3">
        <v>10009.78</v>
      </c>
      <c r="E1531" s="3">
        <v>11541.78</v>
      </c>
      <c r="F1531" s="2" t="s">
        <v>11</v>
      </c>
      <c r="G1531" s="2" t="s">
        <v>517</v>
      </c>
      <c r="H1531" s="2" t="s">
        <v>13</v>
      </c>
      <c r="I1531" s="3">
        <v>786.07</v>
      </c>
    </row>
    <row r="1532" spans="1:9" ht="12.75" outlineLevel="2">
      <c r="A1532" s="2" t="s">
        <v>21</v>
      </c>
      <c r="B1532" s="2" t="s">
        <v>516</v>
      </c>
      <c r="C1532" s="3">
        <v>20842.4</v>
      </c>
      <c r="D1532" s="3">
        <v>9946.64</v>
      </c>
      <c r="E1532" s="3">
        <v>10895.76</v>
      </c>
      <c r="F1532" s="2" t="s">
        <v>11</v>
      </c>
      <c r="G1532" s="2" t="s">
        <v>517</v>
      </c>
      <c r="H1532" s="2" t="s">
        <v>13</v>
      </c>
      <c r="I1532" s="3">
        <v>715.25</v>
      </c>
    </row>
    <row r="1533" spans="1:9" ht="12.75" outlineLevel="1">
      <c r="A1533" s="2"/>
      <c r="B1533" s="2"/>
      <c r="C1533" s="3"/>
      <c r="D1533" s="3"/>
      <c r="E1533" s="3"/>
      <c r="F1533" s="2"/>
      <c r="G1533" s="2"/>
      <c r="H1533" s="2"/>
      <c r="I1533" s="3">
        <f>SUBTOTAL(9,I1530:I1532)</f>
        <v>2297.56</v>
      </c>
    </row>
    <row r="1534" spans="1:9" ht="12.75" outlineLevel="2">
      <c r="A1534" s="2" t="s">
        <v>9</v>
      </c>
      <c r="B1534" s="2" t="s">
        <v>514</v>
      </c>
      <c r="C1534" s="3">
        <v>15801.79</v>
      </c>
      <c r="D1534" s="3">
        <v>6211.39</v>
      </c>
      <c r="E1534" s="3">
        <v>9590.4</v>
      </c>
      <c r="F1534" s="2" t="s">
        <v>11</v>
      </c>
      <c r="G1534" s="2" t="s">
        <v>515</v>
      </c>
      <c r="H1534" s="2" t="s">
        <v>13</v>
      </c>
      <c r="I1534" s="3">
        <v>580.08</v>
      </c>
    </row>
    <row r="1535" spans="1:9" ht="12.75" outlineLevel="2">
      <c r="A1535" s="2" t="s">
        <v>18</v>
      </c>
      <c r="B1535" s="2" t="s">
        <v>514</v>
      </c>
      <c r="C1535" s="3">
        <v>16373.23</v>
      </c>
      <c r="D1535" s="3">
        <v>6179.73</v>
      </c>
      <c r="E1535" s="3">
        <v>10193.5</v>
      </c>
      <c r="F1535" s="2" t="s">
        <v>11</v>
      </c>
      <c r="G1535" s="2" t="s">
        <v>515</v>
      </c>
      <c r="H1535" s="2" t="s">
        <v>13</v>
      </c>
      <c r="I1535" s="3">
        <v>649.83</v>
      </c>
    </row>
    <row r="1536" spans="1:9" ht="12.75" outlineLevel="2">
      <c r="A1536" s="2" t="s">
        <v>21</v>
      </c>
      <c r="B1536" s="2" t="s">
        <v>514</v>
      </c>
      <c r="C1536" s="3">
        <v>14667.46</v>
      </c>
      <c r="D1536" s="3">
        <v>6140.81</v>
      </c>
      <c r="E1536" s="3">
        <v>8526.65</v>
      </c>
      <c r="F1536" s="2" t="s">
        <v>11</v>
      </c>
      <c r="G1536" s="2" t="s">
        <v>515</v>
      </c>
      <c r="H1536" s="2" t="s">
        <v>13</v>
      </c>
      <c r="I1536" s="3">
        <v>567.39</v>
      </c>
    </row>
    <row r="1537" spans="1:9" ht="12.75" outlineLevel="1">
      <c r="A1537" s="2"/>
      <c r="B1537" s="2"/>
      <c r="C1537" s="3"/>
      <c r="D1537" s="3"/>
      <c r="E1537" s="3"/>
      <c r="F1537" s="2"/>
      <c r="G1537" s="2"/>
      <c r="H1537" s="2"/>
      <c r="I1537" s="3">
        <f>SUBTOTAL(9,I1534:I1536)</f>
        <v>1797.3000000000002</v>
      </c>
    </row>
    <row r="1538" spans="1:9" ht="12.75" outlineLevel="2">
      <c r="A1538" s="2" t="s">
        <v>9</v>
      </c>
      <c r="B1538" s="2" t="s">
        <v>500</v>
      </c>
      <c r="C1538" s="3">
        <v>14669.42</v>
      </c>
      <c r="D1538" s="3">
        <v>7147.32</v>
      </c>
      <c r="E1538" s="3">
        <v>7522.1</v>
      </c>
      <c r="F1538" s="2" t="s">
        <v>11</v>
      </c>
      <c r="G1538" s="2" t="s">
        <v>501</v>
      </c>
      <c r="H1538" s="2" t="s">
        <v>13</v>
      </c>
      <c r="I1538" s="3">
        <v>500.7</v>
      </c>
    </row>
    <row r="1539" spans="1:9" ht="12.75" outlineLevel="2">
      <c r="A1539" s="2" t="s">
        <v>18</v>
      </c>
      <c r="B1539" s="2" t="s">
        <v>500</v>
      </c>
      <c r="C1539" s="3">
        <v>13505.68</v>
      </c>
      <c r="D1539" s="3">
        <v>7080.63</v>
      </c>
      <c r="E1539" s="3">
        <v>6425.05</v>
      </c>
      <c r="F1539" s="2" t="s">
        <v>11</v>
      </c>
      <c r="G1539" s="2" t="s">
        <v>501</v>
      </c>
      <c r="H1539" s="2" t="s">
        <v>13</v>
      </c>
      <c r="I1539" s="3">
        <v>439.82</v>
      </c>
    </row>
    <row r="1540" spans="1:9" ht="12.75" outlineLevel="2">
      <c r="A1540" s="2" t="s">
        <v>21</v>
      </c>
      <c r="B1540" s="2" t="s">
        <v>500</v>
      </c>
      <c r="C1540" s="3">
        <v>13390.55</v>
      </c>
      <c r="D1540" s="3">
        <v>7046.9</v>
      </c>
      <c r="E1540" s="3">
        <v>6343.65</v>
      </c>
      <c r="F1540" s="2" t="s">
        <v>11</v>
      </c>
      <c r="G1540" s="2" t="s">
        <v>501</v>
      </c>
      <c r="H1540" s="2" t="s">
        <v>13</v>
      </c>
      <c r="I1540" s="3">
        <v>467.31</v>
      </c>
    </row>
    <row r="1541" spans="1:9" ht="12.75" outlineLevel="1">
      <c r="A1541" s="2"/>
      <c r="B1541" s="2"/>
      <c r="C1541" s="3"/>
      <c r="D1541" s="3"/>
      <c r="E1541" s="3"/>
      <c r="F1541" s="2"/>
      <c r="G1541" s="2"/>
      <c r="H1541" s="2"/>
      <c r="I1541" s="3">
        <f>SUBTOTAL(9,I1538:I1540)</f>
        <v>1407.83</v>
      </c>
    </row>
    <row r="1542" spans="1:9" ht="12.75" outlineLevel="2">
      <c r="A1542" s="2" t="s">
        <v>9</v>
      </c>
      <c r="B1542" s="2" t="s">
        <v>502</v>
      </c>
      <c r="C1542" s="3">
        <v>16383.29</v>
      </c>
      <c r="D1542" s="3">
        <v>5333.24</v>
      </c>
      <c r="E1542" s="3">
        <v>11050.05</v>
      </c>
      <c r="F1542" s="2" t="s">
        <v>11</v>
      </c>
      <c r="G1542" s="2" t="s">
        <v>503</v>
      </c>
      <c r="H1542" s="2" t="s">
        <v>13</v>
      </c>
      <c r="I1542" s="3">
        <v>676.35</v>
      </c>
    </row>
    <row r="1543" spans="1:9" ht="12.75" outlineLevel="2">
      <c r="A1543" s="2" t="s">
        <v>18</v>
      </c>
      <c r="B1543" s="2" t="s">
        <v>502</v>
      </c>
      <c r="C1543" s="3">
        <v>15570.03</v>
      </c>
      <c r="D1543" s="3">
        <v>5350.63</v>
      </c>
      <c r="E1543" s="3">
        <v>10219.4</v>
      </c>
      <c r="F1543" s="2" t="s">
        <v>11</v>
      </c>
      <c r="G1543" s="2" t="s">
        <v>503</v>
      </c>
      <c r="H1543" s="2" t="s">
        <v>13</v>
      </c>
      <c r="I1543" s="3">
        <v>628.78</v>
      </c>
    </row>
    <row r="1544" spans="1:9" ht="12.75" outlineLevel="2">
      <c r="A1544" s="2" t="s">
        <v>21</v>
      </c>
      <c r="B1544" s="2" t="s">
        <v>502</v>
      </c>
      <c r="C1544" s="3">
        <v>17351.74</v>
      </c>
      <c r="D1544" s="3">
        <v>5437.74</v>
      </c>
      <c r="E1544" s="3">
        <v>11914</v>
      </c>
      <c r="F1544" s="2" t="s">
        <v>11</v>
      </c>
      <c r="G1544" s="2" t="s">
        <v>503</v>
      </c>
      <c r="H1544" s="2" t="s">
        <v>13</v>
      </c>
      <c r="I1544" s="3">
        <v>746.54</v>
      </c>
    </row>
    <row r="1545" spans="1:9" ht="12.75" outlineLevel="1">
      <c r="A1545" s="2"/>
      <c r="B1545" s="2"/>
      <c r="C1545" s="3"/>
      <c r="D1545" s="3"/>
      <c r="E1545" s="3"/>
      <c r="F1545" s="2"/>
      <c r="G1545" s="2"/>
      <c r="H1545" s="2"/>
      <c r="I1545" s="3">
        <f>SUBTOTAL(9,I1542:I1544)</f>
        <v>2051.67</v>
      </c>
    </row>
    <row r="1546" spans="1:9" ht="12.75" outlineLevel="2">
      <c r="A1546" s="2" t="s">
        <v>9</v>
      </c>
      <c r="B1546" s="2" t="s">
        <v>498</v>
      </c>
      <c r="C1546" s="3">
        <v>25912.8</v>
      </c>
      <c r="D1546" s="3">
        <v>11218.62</v>
      </c>
      <c r="E1546" s="3">
        <v>14694.18</v>
      </c>
      <c r="F1546" s="2" t="s">
        <v>11</v>
      </c>
      <c r="G1546" s="2" t="s">
        <v>499</v>
      </c>
      <c r="H1546" s="2" t="s">
        <v>13</v>
      </c>
      <c r="I1546" s="3">
        <v>927.66</v>
      </c>
    </row>
    <row r="1547" spans="1:9" ht="12.75" outlineLevel="2">
      <c r="A1547" s="2" t="s">
        <v>18</v>
      </c>
      <c r="B1547" s="2" t="s">
        <v>498</v>
      </c>
      <c r="C1547" s="3">
        <v>24931.76</v>
      </c>
      <c r="D1547" s="3">
        <v>11280.98</v>
      </c>
      <c r="E1547" s="3">
        <v>13650.78</v>
      </c>
      <c r="F1547" s="2" t="s">
        <v>11</v>
      </c>
      <c r="G1547" s="2" t="s">
        <v>499</v>
      </c>
      <c r="H1547" s="2" t="s">
        <v>13</v>
      </c>
      <c r="I1547" s="3">
        <v>914.97</v>
      </c>
    </row>
    <row r="1548" spans="1:9" ht="12.75" outlineLevel="2">
      <c r="A1548" s="2" t="s">
        <v>21</v>
      </c>
      <c r="B1548" s="2" t="s">
        <v>498</v>
      </c>
      <c r="C1548" s="3">
        <v>24896.27</v>
      </c>
      <c r="D1548" s="3">
        <v>11229.95</v>
      </c>
      <c r="E1548" s="3">
        <v>13666.32</v>
      </c>
      <c r="F1548" s="2" t="s">
        <v>11</v>
      </c>
      <c r="G1548" s="2" t="s">
        <v>499</v>
      </c>
      <c r="H1548" s="2" t="s">
        <v>13</v>
      </c>
      <c r="I1548" s="3">
        <v>933.46</v>
      </c>
    </row>
    <row r="1549" spans="1:9" ht="12.75" outlineLevel="1">
      <c r="A1549" s="2"/>
      <c r="B1549" s="2"/>
      <c r="C1549" s="3"/>
      <c r="D1549" s="3"/>
      <c r="E1549" s="3"/>
      <c r="F1549" s="2"/>
      <c r="G1549" s="2"/>
      <c r="H1549" s="2"/>
      <c r="I1549" s="3">
        <f>SUBTOTAL(9,I1546:I1548)</f>
        <v>2776.09</v>
      </c>
    </row>
    <row r="1550" spans="1:9" ht="12.75" outlineLevel="2">
      <c r="A1550" s="2" t="s">
        <v>9</v>
      </c>
      <c r="B1550" s="2" t="s">
        <v>496</v>
      </c>
      <c r="C1550" s="3">
        <v>32463.71</v>
      </c>
      <c r="D1550" s="3">
        <v>14055.47</v>
      </c>
      <c r="E1550" s="3">
        <v>18408.24</v>
      </c>
      <c r="F1550" s="2" t="s">
        <v>11</v>
      </c>
      <c r="G1550" s="2" t="s">
        <v>497</v>
      </c>
      <c r="H1550" s="2" t="s">
        <v>13</v>
      </c>
      <c r="I1550" s="3">
        <v>1063.33</v>
      </c>
    </row>
    <row r="1551" spans="1:9" ht="12.75" outlineLevel="2">
      <c r="A1551" s="2" t="s">
        <v>18</v>
      </c>
      <c r="B1551" s="2" t="s">
        <v>496</v>
      </c>
      <c r="C1551" s="3">
        <v>32300.88</v>
      </c>
      <c r="D1551" s="3">
        <v>14094.66</v>
      </c>
      <c r="E1551" s="3">
        <v>18206.22</v>
      </c>
      <c r="F1551" s="2" t="s">
        <v>11</v>
      </c>
      <c r="G1551" s="2" t="s">
        <v>497</v>
      </c>
      <c r="H1551" s="2" t="s">
        <v>13</v>
      </c>
      <c r="I1551" s="3">
        <v>1065.76</v>
      </c>
    </row>
    <row r="1552" spans="1:9" ht="12.75" outlineLevel="2">
      <c r="A1552" s="2" t="s">
        <v>21</v>
      </c>
      <c r="B1552" s="2" t="s">
        <v>496</v>
      </c>
      <c r="C1552" s="3">
        <v>32850.63</v>
      </c>
      <c r="D1552" s="3">
        <v>14124.93</v>
      </c>
      <c r="E1552" s="3">
        <v>18725.7</v>
      </c>
      <c r="F1552" s="2" t="s">
        <v>11</v>
      </c>
      <c r="G1552" s="2" t="s">
        <v>497</v>
      </c>
      <c r="H1552" s="2" t="s">
        <v>13</v>
      </c>
      <c r="I1552" s="3">
        <v>1246.85</v>
      </c>
    </row>
    <row r="1553" spans="1:9" ht="12.75" outlineLevel="1">
      <c r="A1553" s="2"/>
      <c r="B1553" s="2"/>
      <c r="C1553" s="3"/>
      <c r="D1553" s="3"/>
      <c r="E1553" s="3"/>
      <c r="F1553" s="2"/>
      <c r="G1553" s="2"/>
      <c r="H1553" s="2"/>
      <c r="I1553" s="3">
        <f>SUBTOTAL(9,I1550:I1552)</f>
        <v>3375.94</v>
      </c>
    </row>
    <row r="1554" spans="1:9" ht="12.75" outlineLevel="2">
      <c r="A1554" s="2" t="s">
        <v>9</v>
      </c>
      <c r="B1554" s="2" t="s">
        <v>494</v>
      </c>
      <c r="C1554" s="3">
        <v>23392.36</v>
      </c>
      <c r="D1554" s="3">
        <v>9790.42</v>
      </c>
      <c r="E1554" s="3">
        <v>13601.94</v>
      </c>
      <c r="F1554" s="2" t="s">
        <v>11</v>
      </c>
      <c r="G1554" s="2" t="s">
        <v>495</v>
      </c>
      <c r="H1554" s="2" t="s">
        <v>13</v>
      </c>
      <c r="I1554" s="3">
        <v>784.83</v>
      </c>
    </row>
    <row r="1555" spans="1:9" ht="12.75" outlineLevel="2">
      <c r="A1555" s="2" t="s">
        <v>18</v>
      </c>
      <c r="B1555" s="2" t="s">
        <v>494</v>
      </c>
      <c r="C1555" s="3">
        <v>22719.96</v>
      </c>
      <c r="D1555" s="3">
        <v>9863.94</v>
      </c>
      <c r="E1555" s="3">
        <v>12856.02</v>
      </c>
      <c r="F1555" s="2" t="s">
        <v>11</v>
      </c>
      <c r="G1555" s="2" t="s">
        <v>495</v>
      </c>
      <c r="H1555" s="2" t="s">
        <v>13</v>
      </c>
      <c r="I1555" s="3">
        <v>850.41</v>
      </c>
    </row>
    <row r="1556" spans="1:9" ht="12.75" outlineLevel="2">
      <c r="A1556" s="2" t="s">
        <v>21</v>
      </c>
      <c r="B1556" s="2" t="s">
        <v>494</v>
      </c>
      <c r="C1556" s="3">
        <v>22680.45</v>
      </c>
      <c r="D1556" s="3">
        <v>10030.89</v>
      </c>
      <c r="E1556" s="3">
        <v>12649.56</v>
      </c>
      <c r="F1556" s="2" t="s">
        <v>11</v>
      </c>
      <c r="G1556" s="2" t="s">
        <v>495</v>
      </c>
      <c r="H1556" s="2" t="s">
        <v>13</v>
      </c>
      <c r="I1556" s="3">
        <v>815.76</v>
      </c>
    </row>
    <row r="1557" spans="1:9" ht="12.75" outlineLevel="1">
      <c r="A1557" s="2"/>
      <c r="B1557" s="2"/>
      <c r="C1557" s="3"/>
      <c r="D1557" s="3"/>
      <c r="E1557" s="3"/>
      <c r="F1557" s="2"/>
      <c r="G1557" s="2"/>
      <c r="H1557" s="2"/>
      <c r="I1557" s="3">
        <f>SUBTOTAL(9,I1554:I1556)</f>
        <v>2451</v>
      </c>
    </row>
    <row r="1558" spans="1:9" ht="12.75" outlineLevel="2">
      <c r="A1558" s="2" t="s">
        <v>9</v>
      </c>
      <c r="B1558" s="2" t="s">
        <v>488</v>
      </c>
      <c r="C1558" s="3">
        <v>4346.03</v>
      </c>
      <c r="D1558" s="3">
        <v>1665.38</v>
      </c>
      <c r="E1558" s="3">
        <v>2680.65</v>
      </c>
      <c r="F1558" s="2" t="s">
        <v>11</v>
      </c>
      <c r="G1558" s="2" t="s">
        <v>489</v>
      </c>
      <c r="H1558" s="2" t="s">
        <v>13</v>
      </c>
      <c r="I1558" s="3">
        <v>168.67</v>
      </c>
    </row>
    <row r="1559" spans="1:9" ht="12.75" outlineLevel="2">
      <c r="A1559" s="2" t="s">
        <v>18</v>
      </c>
      <c r="B1559" s="2" t="s">
        <v>488</v>
      </c>
      <c r="C1559" s="3">
        <v>4031.22</v>
      </c>
      <c r="D1559" s="3">
        <v>1711.32</v>
      </c>
      <c r="E1559" s="3">
        <v>2319.9</v>
      </c>
      <c r="F1559" s="2" t="s">
        <v>11</v>
      </c>
      <c r="G1559" s="2" t="s">
        <v>489</v>
      </c>
      <c r="H1559" s="2" t="s">
        <v>13</v>
      </c>
      <c r="I1559" s="3">
        <v>154.65</v>
      </c>
    </row>
    <row r="1560" spans="1:9" ht="12.75" outlineLevel="2">
      <c r="A1560" s="2" t="s">
        <v>21</v>
      </c>
      <c r="B1560" s="2" t="s">
        <v>488</v>
      </c>
      <c r="C1560" s="3">
        <v>4189.09</v>
      </c>
      <c r="D1560" s="3">
        <v>1706.39</v>
      </c>
      <c r="E1560" s="3">
        <v>2482.7</v>
      </c>
      <c r="F1560" s="2" t="s">
        <v>11</v>
      </c>
      <c r="G1560" s="2" t="s">
        <v>489</v>
      </c>
      <c r="H1560" s="2" t="s">
        <v>13</v>
      </c>
      <c r="I1560" s="3">
        <v>175.52</v>
      </c>
    </row>
    <row r="1561" spans="1:9" ht="12.75" outlineLevel="1">
      <c r="A1561" s="2"/>
      <c r="B1561" s="2"/>
      <c r="C1561" s="3"/>
      <c r="D1561" s="3"/>
      <c r="E1561" s="3"/>
      <c r="F1561" s="2"/>
      <c r="G1561" s="2"/>
      <c r="H1561" s="2"/>
      <c r="I1561" s="3">
        <f>SUBTOTAL(9,I1558:I1560)</f>
        <v>498.84000000000003</v>
      </c>
    </row>
    <row r="1562" spans="1:9" ht="12.75" outlineLevel="2">
      <c r="A1562" s="2" t="s">
        <v>9</v>
      </c>
      <c r="B1562" s="2" t="s">
        <v>466</v>
      </c>
      <c r="C1562" s="3">
        <v>21262.92</v>
      </c>
      <c r="D1562" s="3">
        <v>8258.16</v>
      </c>
      <c r="E1562" s="3">
        <v>13004.76</v>
      </c>
      <c r="F1562" s="2" t="s">
        <v>11</v>
      </c>
      <c r="G1562" s="2" t="s">
        <v>467</v>
      </c>
      <c r="H1562" s="2" t="s">
        <v>13</v>
      </c>
      <c r="I1562" s="3">
        <v>807.6</v>
      </c>
    </row>
    <row r="1563" spans="1:9" ht="12.75" outlineLevel="2">
      <c r="A1563" s="2" t="s">
        <v>18</v>
      </c>
      <c r="B1563" s="2" t="s">
        <v>466</v>
      </c>
      <c r="C1563" s="3">
        <v>21338.48</v>
      </c>
      <c r="D1563" s="3">
        <v>8218.28</v>
      </c>
      <c r="E1563" s="3">
        <v>13120.2</v>
      </c>
      <c r="F1563" s="2" t="s">
        <v>11</v>
      </c>
      <c r="G1563" s="2" t="s">
        <v>467</v>
      </c>
      <c r="H1563" s="2" t="s">
        <v>13</v>
      </c>
      <c r="I1563" s="3">
        <v>839.81</v>
      </c>
    </row>
    <row r="1564" spans="1:9" ht="12.75" outlineLevel="2">
      <c r="A1564" s="2" t="s">
        <v>21</v>
      </c>
      <c r="B1564" s="2" t="s">
        <v>466</v>
      </c>
      <c r="C1564" s="3">
        <v>21554.11</v>
      </c>
      <c r="D1564" s="3">
        <v>8260.75</v>
      </c>
      <c r="E1564" s="3">
        <v>13293.36</v>
      </c>
      <c r="F1564" s="2" t="s">
        <v>11</v>
      </c>
      <c r="G1564" s="2" t="s">
        <v>467</v>
      </c>
      <c r="H1564" s="2" t="s">
        <v>13</v>
      </c>
      <c r="I1564" s="3">
        <v>878.04</v>
      </c>
    </row>
    <row r="1565" spans="1:9" ht="12.75" outlineLevel="1">
      <c r="A1565" s="2"/>
      <c r="B1565" s="2"/>
      <c r="C1565" s="3"/>
      <c r="D1565" s="3"/>
      <c r="E1565" s="3"/>
      <c r="F1565" s="2"/>
      <c r="G1565" s="2"/>
      <c r="H1565" s="2"/>
      <c r="I1565" s="3">
        <f>SUBTOTAL(9,I1562:I1564)</f>
        <v>2525.45</v>
      </c>
    </row>
    <row r="1566" spans="1:9" ht="12.75" outlineLevel="2">
      <c r="A1566" s="2" t="s">
        <v>9</v>
      </c>
      <c r="B1566" s="2" t="s">
        <v>484</v>
      </c>
      <c r="C1566" s="3">
        <v>5525.84</v>
      </c>
      <c r="D1566" s="3">
        <v>2682.02</v>
      </c>
      <c r="E1566" s="3">
        <v>2843.82</v>
      </c>
      <c r="F1566" s="2" t="s">
        <v>11</v>
      </c>
      <c r="G1566" s="2" t="s">
        <v>485</v>
      </c>
      <c r="H1566" s="2" t="s">
        <v>13</v>
      </c>
      <c r="I1566" s="3">
        <v>191.3</v>
      </c>
    </row>
    <row r="1567" spans="1:9" ht="12.75" outlineLevel="2">
      <c r="A1567" s="2" t="s">
        <v>18</v>
      </c>
      <c r="B1567" s="2" t="s">
        <v>484</v>
      </c>
      <c r="C1567" s="3">
        <v>5885.05</v>
      </c>
      <c r="D1567" s="3">
        <v>2701.57</v>
      </c>
      <c r="E1567" s="3">
        <v>3183.48</v>
      </c>
      <c r="F1567" s="2" t="s">
        <v>11</v>
      </c>
      <c r="G1567" s="2" t="s">
        <v>485</v>
      </c>
      <c r="H1567" s="2" t="s">
        <v>13</v>
      </c>
      <c r="I1567" s="3">
        <v>163.89</v>
      </c>
    </row>
    <row r="1568" spans="1:9" ht="12.75" outlineLevel="2">
      <c r="A1568" s="2" t="s">
        <v>21</v>
      </c>
      <c r="B1568" s="2" t="s">
        <v>484</v>
      </c>
      <c r="C1568" s="3">
        <v>5871.35</v>
      </c>
      <c r="D1568" s="3">
        <v>2632.37</v>
      </c>
      <c r="E1568" s="3">
        <v>3238.98</v>
      </c>
      <c r="F1568" s="2" t="s">
        <v>11</v>
      </c>
      <c r="G1568" s="2" t="s">
        <v>485</v>
      </c>
      <c r="H1568" s="2" t="s">
        <v>13</v>
      </c>
      <c r="I1568" s="3">
        <v>220.73</v>
      </c>
    </row>
    <row r="1569" spans="1:9" ht="12.75" outlineLevel="1">
      <c r="A1569" s="2"/>
      <c r="B1569" s="2"/>
      <c r="C1569" s="3"/>
      <c r="D1569" s="3"/>
      <c r="E1569" s="3"/>
      <c r="F1569" s="2"/>
      <c r="G1569" s="2"/>
      <c r="H1569" s="2"/>
      <c r="I1569" s="3">
        <f>SUBTOTAL(9,I1566:I1568)</f>
        <v>575.92</v>
      </c>
    </row>
    <row r="1570" spans="1:9" ht="12.75" outlineLevel="2">
      <c r="A1570" s="2" t="s">
        <v>9</v>
      </c>
      <c r="B1570" s="2" t="s">
        <v>506</v>
      </c>
      <c r="C1570" s="3">
        <v>13362.62</v>
      </c>
      <c r="D1570" s="3">
        <v>4318.34</v>
      </c>
      <c r="E1570" s="3">
        <v>9044.28</v>
      </c>
      <c r="F1570" s="2" t="s">
        <v>11</v>
      </c>
      <c r="G1570" s="2" t="s">
        <v>507</v>
      </c>
      <c r="H1570" s="2" t="s">
        <v>13</v>
      </c>
      <c r="I1570" s="3">
        <v>503.78</v>
      </c>
    </row>
    <row r="1571" spans="1:9" ht="12.75" outlineLevel="2">
      <c r="A1571" s="2" t="s">
        <v>18</v>
      </c>
      <c r="B1571" s="2" t="s">
        <v>506</v>
      </c>
      <c r="C1571" s="3">
        <v>13716.15</v>
      </c>
      <c r="D1571" s="3">
        <v>4337.2</v>
      </c>
      <c r="E1571" s="3">
        <v>9378.95</v>
      </c>
      <c r="F1571" s="2" t="s">
        <v>11</v>
      </c>
      <c r="G1571" s="2" t="s">
        <v>507</v>
      </c>
      <c r="H1571" s="2" t="s">
        <v>13</v>
      </c>
      <c r="I1571" s="3">
        <v>547.44</v>
      </c>
    </row>
    <row r="1572" spans="1:9" ht="12.75" outlineLevel="2">
      <c r="A1572" s="2" t="s">
        <v>21</v>
      </c>
      <c r="B1572" s="2" t="s">
        <v>506</v>
      </c>
      <c r="C1572" s="3">
        <v>13848.48</v>
      </c>
      <c r="D1572" s="3">
        <v>4349.65</v>
      </c>
      <c r="E1572" s="3">
        <v>9498.83</v>
      </c>
      <c r="F1572" s="2" t="s">
        <v>11</v>
      </c>
      <c r="G1572" s="2" t="s">
        <v>507</v>
      </c>
      <c r="H1572" s="2" t="s">
        <v>13</v>
      </c>
      <c r="I1572" s="3">
        <v>501.19</v>
      </c>
    </row>
    <row r="1573" spans="1:9" ht="12.75" outlineLevel="1">
      <c r="A1573" s="2"/>
      <c r="B1573" s="2"/>
      <c r="C1573" s="3"/>
      <c r="D1573" s="3"/>
      <c r="E1573" s="3"/>
      <c r="F1573" s="2"/>
      <c r="G1573" s="2"/>
      <c r="H1573" s="2"/>
      <c r="I1573" s="3">
        <f>SUBTOTAL(9,I1570:I1572)</f>
        <v>1552.41</v>
      </c>
    </row>
    <row r="1574" spans="1:9" ht="12.75" outlineLevel="2">
      <c r="A1574" s="2" t="s">
        <v>9</v>
      </c>
      <c r="B1574" s="2" t="s">
        <v>476</v>
      </c>
      <c r="C1574" s="3">
        <v>21616.27</v>
      </c>
      <c r="D1574" s="3">
        <v>9346.33</v>
      </c>
      <c r="E1574" s="3">
        <v>12269.94</v>
      </c>
      <c r="F1574" s="2" t="s">
        <v>11</v>
      </c>
      <c r="G1574" s="2" t="s">
        <v>477</v>
      </c>
      <c r="H1574" s="2" t="s">
        <v>13</v>
      </c>
      <c r="I1574" s="3">
        <v>775.89</v>
      </c>
    </row>
    <row r="1575" spans="1:9" ht="12.75" outlineLevel="2">
      <c r="A1575" s="2" t="s">
        <v>18</v>
      </c>
      <c r="B1575" s="2" t="s">
        <v>476</v>
      </c>
      <c r="C1575" s="3">
        <v>21467.5</v>
      </c>
      <c r="D1575" s="3">
        <v>9330.76</v>
      </c>
      <c r="E1575" s="3">
        <v>12136.74</v>
      </c>
      <c r="F1575" s="2" t="s">
        <v>11</v>
      </c>
      <c r="G1575" s="2" t="s">
        <v>477</v>
      </c>
      <c r="H1575" s="2" t="s">
        <v>13</v>
      </c>
      <c r="I1575" s="3">
        <v>820.99</v>
      </c>
    </row>
    <row r="1576" spans="1:9" ht="12.75" outlineLevel="2">
      <c r="A1576" s="2" t="s">
        <v>21</v>
      </c>
      <c r="B1576" s="2" t="s">
        <v>476</v>
      </c>
      <c r="C1576" s="3">
        <v>20347.9</v>
      </c>
      <c r="D1576" s="3">
        <v>9341.14</v>
      </c>
      <c r="E1576" s="3">
        <v>11006.76</v>
      </c>
      <c r="F1576" s="2" t="s">
        <v>11</v>
      </c>
      <c r="G1576" s="2" t="s">
        <v>477</v>
      </c>
      <c r="H1576" s="2" t="s">
        <v>13</v>
      </c>
      <c r="I1576" s="3">
        <v>756.95</v>
      </c>
    </row>
    <row r="1577" spans="1:9" ht="12.75" outlineLevel="1">
      <c r="A1577" s="2"/>
      <c r="B1577" s="2"/>
      <c r="C1577" s="3"/>
      <c r="D1577" s="3"/>
      <c r="E1577" s="3"/>
      <c r="F1577" s="2"/>
      <c r="G1577" s="2"/>
      <c r="H1577" s="2"/>
      <c r="I1577" s="3">
        <f>SUBTOTAL(9,I1574:I1576)</f>
        <v>2353.83</v>
      </c>
    </row>
    <row r="1578" spans="1:9" ht="12.75" outlineLevel="2">
      <c r="A1578" s="2" t="s">
        <v>9</v>
      </c>
      <c r="B1578" s="2" t="s">
        <v>472</v>
      </c>
      <c r="C1578" s="3">
        <v>15312.95</v>
      </c>
      <c r="D1578" s="3">
        <v>5336.27</v>
      </c>
      <c r="E1578" s="3">
        <v>9976.68</v>
      </c>
      <c r="F1578" s="2" t="s">
        <v>11</v>
      </c>
      <c r="G1578" s="2" t="s">
        <v>473</v>
      </c>
      <c r="H1578" s="2" t="s">
        <v>13</v>
      </c>
      <c r="I1578" s="3">
        <v>614.05</v>
      </c>
    </row>
    <row r="1579" spans="1:9" ht="12.75" outlineLevel="2">
      <c r="A1579" s="2" t="s">
        <v>9</v>
      </c>
      <c r="B1579" s="2" t="s">
        <v>472</v>
      </c>
      <c r="C1579" s="3">
        <v>15115.05</v>
      </c>
      <c r="D1579" s="3">
        <v>6370.47</v>
      </c>
      <c r="E1579" s="3">
        <v>8744.58</v>
      </c>
      <c r="F1579" s="2" t="s">
        <v>11</v>
      </c>
      <c r="G1579" s="2" t="s">
        <v>473</v>
      </c>
      <c r="H1579" s="2" t="s">
        <v>13</v>
      </c>
      <c r="I1579" s="3">
        <v>558.33</v>
      </c>
    </row>
    <row r="1580" spans="1:9" ht="12.75" outlineLevel="2">
      <c r="A1580" s="2" t="s">
        <v>9</v>
      </c>
      <c r="B1580" s="2" t="s">
        <v>472</v>
      </c>
      <c r="C1580" s="3">
        <v>18595.31</v>
      </c>
      <c r="D1580" s="3">
        <v>7435.37</v>
      </c>
      <c r="E1580" s="3">
        <v>11159.94</v>
      </c>
      <c r="F1580" s="2" t="s">
        <v>11</v>
      </c>
      <c r="G1580" s="2" t="s">
        <v>473</v>
      </c>
      <c r="H1580" s="2" t="s">
        <v>13</v>
      </c>
      <c r="I1580" s="3">
        <v>707.53</v>
      </c>
    </row>
    <row r="1581" spans="1:9" ht="12.75" outlineLevel="2">
      <c r="A1581" s="2" t="s">
        <v>18</v>
      </c>
      <c r="B1581" s="2" t="s">
        <v>472</v>
      </c>
      <c r="C1581" s="3">
        <v>14455.05</v>
      </c>
      <c r="D1581" s="3">
        <v>5319.75</v>
      </c>
      <c r="E1581" s="3">
        <v>9135.3</v>
      </c>
      <c r="F1581" s="2" t="s">
        <v>11</v>
      </c>
      <c r="G1581" s="2" t="s">
        <v>473</v>
      </c>
      <c r="H1581" s="2" t="s">
        <v>13</v>
      </c>
      <c r="I1581" s="3">
        <v>575.25</v>
      </c>
    </row>
    <row r="1582" spans="1:9" ht="12.75" outlineLevel="2">
      <c r="A1582" s="2" t="s">
        <v>21</v>
      </c>
      <c r="B1582" s="2" t="s">
        <v>472</v>
      </c>
      <c r="C1582" s="3">
        <v>15169.74</v>
      </c>
      <c r="D1582" s="3">
        <v>5241.9</v>
      </c>
      <c r="E1582" s="3">
        <v>9927.84</v>
      </c>
      <c r="F1582" s="2" t="s">
        <v>11</v>
      </c>
      <c r="G1582" s="2" t="s">
        <v>473</v>
      </c>
      <c r="H1582" s="2" t="s">
        <v>13</v>
      </c>
      <c r="I1582" s="3">
        <v>630.17</v>
      </c>
    </row>
    <row r="1583" spans="1:9" ht="12.75" outlineLevel="2">
      <c r="A1583" s="2" t="s">
        <v>18</v>
      </c>
      <c r="B1583" s="2" t="s">
        <v>472</v>
      </c>
      <c r="C1583" s="3">
        <v>15462.75</v>
      </c>
      <c r="D1583" s="3">
        <v>6385.17</v>
      </c>
      <c r="E1583" s="3">
        <v>9077.58</v>
      </c>
      <c r="F1583" s="2" t="s">
        <v>11</v>
      </c>
      <c r="G1583" s="2" t="s">
        <v>473</v>
      </c>
      <c r="H1583" s="2" t="s">
        <v>13</v>
      </c>
      <c r="I1583" s="3">
        <v>576.33</v>
      </c>
    </row>
    <row r="1584" spans="1:9" ht="12.75" outlineLevel="2">
      <c r="A1584" s="2" t="s">
        <v>21</v>
      </c>
      <c r="B1584" s="2" t="s">
        <v>472</v>
      </c>
      <c r="C1584" s="3">
        <v>15519.09</v>
      </c>
      <c r="D1584" s="3">
        <v>6370.47</v>
      </c>
      <c r="E1584" s="3">
        <v>9148.62</v>
      </c>
      <c r="F1584" s="2" t="s">
        <v>11</v>
      </c>
      <c r="G1584" s="2" t="s">
        <v>473</v>
      </c>
      <c r="H1584" s="2" t="s">
        <v>13</v>
      </c>
      <c r="I1584" s="3">
        <v>615.79</v>
      </c>
    </row>
    <row r="1585" spans="1:9" ht="12.75" outlineLevel="2">
      <c r="A1585" s="2" t="s">
        <v>18</v>
      </c>
      <c r="B1585" s="2" t="s">
        <v>472</v>
      </c>
      <c r="C1585" s="3">
        <v>19155.84</v>
      </c>
      <c r="D1585" s="3">
        <v>7414.26</v>
      </c>
      <c r="E1585" s="3">
        <v>11741.58</v>
      </c>
      <c r="F1585" s="2" t="s">
        <v>11</v>
      </c>
      <c r="G1585" s="2" t="s">
        <v>473</v>
      </c>
      <c r="H1585" s="2" t="s">
        <v>13</v>
      </c>
      <c r="I1585" s="3">
        <v>742.17</v>
      </c>
    </row>
    <row r="1586" spans="1:9" ht="12.75" outlineLevel="2">
      <c r="A1586" s="2" t="s">
        <v>21</v>
      </c>
      <c r="B1586" s="2" t="s">
        <v>472</v>
      </c>
      <c r="C1586" s="3">
        <v>18888.23</v>
      </c>
      <c r="D1586" s="3">
        <v>7373.09</v>
      </c>
      <c r="E1586" s="3">
        <v>11515.14</v>
      </c>
      <c r="F1586" s="2" t="s">
        <v>11</v>
      </c>
      <c r="G1586" s="2" t="s">
        <v>473</v>
      </c>
      <c r="H1586" s="2" t="s">
        <v>13</v>
      </c>
      <c r="I1586" s="3">
        <v>750.3</v>
      </c>
    </row>
    <row r="1587" spans="1:9" ht="12.75" outlineLevel="1">
      <c r="A1587" s="2"/>
      <c r="B1587" s="2"/>
      <c r="C1587" s="3"/>
      <c r="D1587" s="3"/>
      <c r="E1587" s="3"/>
      <c r="F1587" s="2"/>
      <c r="G1587" s="2"/>
      <c r="H1587" s="2"/>
      <c r="I1587" s="3">
        <f>SUBTOTAL(9,I1578:I1586)</f>
        <v>5769.92</v>
      </c>
    </row>
    <row r="1588" spans="1:9" ht="12.75" outlineLevel="2">
      <c r="A1588" s="2" t="s">
        <v>9</v>
      </c>
      <c r="B1588" s="2" t="s">
        <v>470</v>
      </c>
      <c r="C1588" s="3">
        <v>13242.23</v>
      </c>
      <c r="D1588" s="3">
        <v>4417.73</v>
      </c>
      <c r="E1588" s="3">
        <v>8824.5</v>
      </c>
      <c r="F1588" s="2" t="s">
        <v>11</v>
      </c>
      <c r="G1588" s="2" t="s">
        <v>471</v>
      </c>
      <c r="H1588" s="2" t="s">
        <v>13</v>
      </c>
      <c r="I1588" s="3">
        <v>544.94</v>
      </c>
    </row>
    <row r="1589" spans="1:9" ht="12.75" outlineLevel="2">
      <c r="A1589" s="2" t="s">
        <v>18</v>
      </c>
      <c r="B1589" s="2" t="s">
        <v>470</v>
      </c>
      <c r="C1589" s="3">
        <v>12860.45</v>
      </c>
      <c r="D1589" s="3">
        <v>4448.87</v>
      </c>
      <c r="E1589" s="3">
        <v>8411.58</v>
      </c>
      <c r="F1589" s="2" t="s">
        <v>11</v>
      </c>
      <c r="G1589" s="2" t="s">
        <v>471</v>
      </c>
      <c r="H1589" s="2" t="s">
        <v>13</v>
      </c>
      <c r="I1589" s="3">
        <v>500.06</v>
      </c>
    </row>
    <row r="1590" spans="1:9" ht="12.75" outlineLevel="2">
      <c r="A1590" s="2" t="s">
        <v>21</v>
      </c>
      <c r="B1590" s="2" t="s">
        <v>470</v>
      </c>
      <c r="C1590" s="3">
        <v>12719.87</v>
      </c>
      <c r="D1590" s="3">
        <v>4459.25</v>
      </c>
      <c r="E1590" s="3">
        <v>8260.62</v>
      </c>
      <c r="F1590" s="2" t="s">
        <v>11</v>
      </c>
      <c r="G1590" s="2" t="s">
        <v>471</v>
      </c>
      <c r="H1590" s="2" t="s">
        <v>13</v>
      </c>
      <c r="I1590" s="3">
        <v>523.85</v>
      </c>
    </row>
    <row r="1591" spans="1:9" ht="12.75" outlineLevel="1">
      <c r="A1591" s="5"/>
      <c r="B1591" s="5"/>
      <c r="C1591" s="6"/>
      <c r="D1591" s="6"/>
      <c r="E1591" s="6"/>
      <c r="F1591" s="5"/>
      <c r="G1591" s="5"/>
      <c r="H1591" s="5"/>
      <c r="I1591" s="6">
        <f>SUBTOTAL(9,I1588:I1590)</f>
        <v>1568.85</v>
      </c>
    </row>
    <row r="1592" spans="1:9" ht="12.75">
      <c r="A1592" s="5"/>
      <c r="B1592" s="5"/>
      <c r="C1592" s="6"/>
      <c r="D1592" s="6"/>
      <c r="E1592" s="6"/>
      <c r="F1592" s="5"/>
      <c r="G1592" s="5"/>
      <c r="H1592" s="5"/>
      <c r="I1592" s="6">
        <f>SUBTOTAL(9,I7:I1590)</f>
        <v>865981.3300000008</v>
      </c>
    </row>
    <row r="1593" ht="12.75">
      <c r="I1593" s="4"/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Stancu Adriana</dc:creator>
  <cp:keywords/>
  <dc:description/>
  <cp:lastModifiedBy>stancu</cp:lastModifiedBy>
  <cp:lastPrinted>2022-02-01T07:38:05Z</cp:lastPrinted>
  <dcterms:created xsi:type="dcterms:W3CDTF">2022-01-27T05:56:06Z</dcterms:created>
  <dcterms:modified xsi:type="dcterms:W3CDTF">2022-02-01T07:38:35Z</dcterms:modified>
  <cp:category/>
  <cp:version/>
  <cp:contentType/>
  <cp:contentStatus/>
</cp:coreProperties>
</file>